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12384" windowHeight="8580" activeTab="1"/>
  </bookViews>
  <sheets>
    <sheet name="Instructions" sheetId="1" r:id="rId1"/>
    <sheet name="Form" sheetId="4" r:id="rId2"/>
    <sheet name="Variables" sheetId="2" state="hidden" r:id="rId3"/>
    <sheet name="Sheet1" sheetId="5" state="hidden" r:id="rId4"/>
  </sheets>
  <definedNames>
    <definedName name="category_lookup">Variables!$A$18:$C$29</definedName>
    <definedName name="Full_time_Group">Variables!$D$2:$D$5</definedName>
    <definedName name="Name_of_program">Variables!$C$2:$C$6</definedName>
    <definedName name="_xlnm.Print_Area" localSheetId="1">Form!$A:$AG</definedName>
    <definedName name="_xlnm.Print_Area" localSheetId="0">Instructions!$A$1:$B$36</definedName>
    <definedName name="Program_withdrawal">Variables!$F$2:$F$7</definedName>
    <definedName name="Time_worked">Variables!$G$2:$G$3</definedName>
    <definedName name="Training_type">Variables!$D$2:$D$5</definedName>
  </definedNames>
  <calcPr calcId="145621"/>
</workbook>
</file>

<file path=xl/calcChain.xml><?xml version="1.0" encoding="utf-8"?>
<calcChain xmlns="http://schemas.openxmlformats.org/spreadsheetml/2006/main">
  <c r="Q7" i="4" l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6" i="4"/>
  <c r="Q5" i="4"/>
  <c r="Q4" i="4"/>
  <c r="Q3" i="4"/>
  <c r="R26" i="4" l="1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 l="1"/>
</calcChain>
</file>

<file path=xl/sharedStrings.xml><?xml version="1.0" encoding="utf-8"?>
<sst xmlns="http://schemas.openxmlformats.org/spreadsheetml/2006/main" count="175" uniqueCount="141">
  <si>
    <t>INSTRUCTIONS</t>
  </si>
  <si>
    <t>3) FILO/OLIT</t>
  </si>
  <si>
    <t>4) PIFLO/OILT</t>
  </si>
  <si>
    <t xml:space="preserve">Learning  Code / 
Code d'apprentissage </t>
  </si>
  <si>
    <t>Ontario</t>
  </si>
  <si>
    <t>Learning Activity Category / 
Catégorie de l'activité d'apprentissage</t>
  </si>
  <si>
    <t>1.RÉGION</t>
  </si>
  <si>
    <t>2.DIRECTION GÉNÉRALE</t>
  </si>
  <si>
    <t>4.EMPLACEMENT (ville, province)</t>
  </si>
  <si>
    <t>5.NOM (nom de famille, prénom)</t>
  </si>
  <si>
    <t>6.GROUPE et NIVEAU</t>
  </si>
  <si>
    <t>10. RÉSULTATS DE L'ELS</t>
  </si>
  <si>
    <r>
      <t>8. DATE D'</t>
    </r>
    <r>
      <rPr>
        <b/>
        <sz val="10"/>
        <color indexed="10"/>
        <rFont val="Arial"/>
        <family val="2"/>
      </rPr>
      <t xml:space="preserve">EXPIRATION </t>
    </r>
    <r>
      <rPr>
        <b/>
        <sz val="10"/>
        <color indexed="8"/>
        <rFont val="Arial"/>
        <family val="2"/>
      </rPr>
      <t>DE L'EXEMPTION</t>
    </r>
  </si>
  <si>
    <t xml:space="preserve">a) LECTURE (DATE D'EXPIRATION DES RÉSULTATS) </t>
  </si>
  <si>
    <t xml:space="preserve">c) ORAL (DATE D'EXPIRATION DES RÉSULTATS) </t>
  </si>
  <si>
    <t xml:space="preserve">b) ÉCRIT (DATE D'EXPIRATION DES RÉSULTATS) </t>
  </si>
  <si>
    <t>Sélectionnez le nom du programme dans la liste déroulante.</t>
  </si>
  <si>
    <t>aaaa-mm-jj</t>
  </si>
  <si>
    <t>COMMENTAIRES / RENSEIGNEMENTS SUPPLÉMENTAIRES</t>
  </si>
  <si>
    <t>Anglais</t>
  </si>
  <si>
    <t>Français</t>
  </si>
  <si>
    <t>1. RÉGION</t>
  </si>
  <si>
    <t>Ouest</t>
  </si>
  <si>
    <t>RCN</t>
  </si>
  <si>
    <t>Québec</t>
  </si>
  <si>
    <t>Atlantique</t>
  </si>
  <si>
    <t>5) Autres</t>
  </si>
  <si>
    <t>Pendant les heures de travail</t>
  </si>
  <si>
    <t>En dehors des heures de travail</t>
  </si>
  <si>
    <t>1) Besoins opérationnels</t>
  </si>
  <si>
    <t>2) Congé de maladie</t>
  </si>
  <si>
    <t>3) Congé parental</t>
  </si>
  <si>
    <t>Catégorie 1.1 E</t>
  </si>
  <si>
    <t>Catégorie 2.3 F</t>
  </si>
  <si>
    <t>Catégorie 2.3 E</t>
  </si>
  <si>
    <t>Catégorie 2.2 F</t>
  </si>
  <si>
    <t>Formation non obligatoire en français</t>
  </si>
  <si>
    <t>Formation non obligatoire en anglais</t>
  </si>
  <si>
    <r>
      <t xml:space="preserve">Category 2.3 – Career development </t>
    </r>
    <r>
      <rPr>
        <b/>
        <u/>
        <sz val="9"/>
        <color indexed="8"/>
        <rFont val="Arial"/>
        <family val="2"/>
      </rPr>
      <t>(Non-mandatory French Second Language Learning)</t>
    </r>
    <r>
      <rPr>
        <sz val="9"/>
        <color indexed="8"/>
        <rFont val="Arial"/>
        <family val="2"/>
      </rPr>
      <t xml:space="preserve"> / Catégorie 2.3 – Perfectionnement professionnel </t>
    </r>
    <r>
      <rPr>
        <b/>
        <u/>
        <sz val="9"/>
        <color indexed="8"/>
        <rFont val="Arial"/>
        <family val="2"/>
      </rPr>
      <t>(Formation non obligatoire en français langue seconde)</t>
    </r>
    <r>
      <rPr>
        <sz val="9"/>
        <color indexed="8"/>
        <rFont val="Arial"/>
        <family val="2"/>
      </rPr>
      <t xml:space="preserve">
</t>
    </r>
  </si>
  <si>
    <r>
      <t xml:space="preserve">Category 2.3 – Career development </t>
    </r>
    <r>
      <rPr>
        <b/>
        <u/>
        <sz val="9"/>
        <color indexed="8"/>
        <rFont val="Arial"/>
        <family val="2"/>
      </rPr>
      <t>(Non-mandatory English Second Language Learning)</t>
    </r>
    <r>
      <rPr>
        <b/>
        <sz val="9"/>
        <color indexed="8"/>
        <rFont val="Arial"/>
        <family val="2"/>
      </rPr>
      <t xml:space="preserve"> / </t>
    </r>
    <r>
      <rPr>
        <sz val="9"/>
        <color indexed="8"/>
        <rFont val="Arial"/>
        <family val="2"/>
      </rPr>
      <t xml:space="preserve">Catégorie 2.3 – Perfectionnement professionnel </t>
    </r>
    <r>
      <rPr>
        <b/>
        <u/>
        <sz val="9"/>
        <color indexed="8"/>
        <rFont val="Arial"/>
        <family val="2"/>
      </rPr>
      <t>(Formation non obligatoire en anglais langue seconde)</t>
    </r>
  </si>
  <si>
    <r>
      <t xml:space="preserve">Category 2.2 – Maintaining second language proficiency </t>
    </r>
    <r>
      <rPr>
        <b/>
        <u/>
        <sz val="9"/>
        <color indexed="8"/>
        <rFont val="Arial"/>
        <family val="2"/>
      </rPr>
      <t>(Non-mandatory French Second Language Learning)</t>
    </r>
    <r>
      <rPr>
        <sz val="9"/>
        <color indexed="8"/>
        <rFont val="Arial"/>
        <family val="2"/>
      </rPr>
      <t xml:space="preserve">
Catégorie 2.2 – Maintien des compétences requises en langue seconde </t>
    </r>
    <r>
      <rPr>
        <b/>
        <u/>
        <sz val="9"/>
        <color indexed="8"/>
        <rFont val="Arial"/>
        <family val="2"/>
      </rPr>
      <t>(Formation non obligatoire en français langue seconde)</t>
    </r>
  </si>
  <si>
    <t>Catégorie 2.2 E</t>
  </si>
  <si>
    <r>
      <t xml:space="preserve">Category 2.2 – Maintaining second language proficiency </t>
    </r>
    <r>
      <rPr>
        <b/>
        <u/>
        <sz val="9"/>
        <color indexed="8"/>
        <rFont val="Arial"/>
        <family val="2"/>
      </rPr>
      <t>(Non-mandatory English Second Language Learning)</t>
    </r>
    <r>
      <rPr>
        <sz val="9"/>
        <color indexed="8"/>
        <rFont val="Arial"/>
        <family val="2"/>
      </rPr>
      <t xml:space="preserve">
Catégorie 2.2 – Maintien des compétences requises en langue seconde </t>
    </r>
    <r>
      <rPr>
        <b/>
        <u/>
        <sz val="9"/>
        <color indexed="8"/>
        <rFont val="Arial"/>
        <family val="2"/>
      </rPr>
      <t>(Formation non obligatoire en anglais langue seconde)</t>
    </r>
  </si>
  <si>
    <t>Catégorie 2.1 F</t>
  </si>
  <si>
    <t>Catégorie 2.1 E</t>
  </si>
  <si>
    <t xml:space="preserve">Formation non obligatoire en anglais </t>
  </si>
  <si>
    <t>Catégorie 1.3 F</t>
  </si>
  <si>
    <t>Formation obligatoire en français</t>
  </si>
  <si>
    <t>Catégorie 1.3 E</t>
  </si>
  <si>
    <t>Formation obligatoire en anglais</t>
  </si>
  <si>
    <t>Catégorie 1.2 F</t>
  </si>
  <si>
    <t>Catégorie 1.2 E</t>
  </si>
  <si>
    <t>Catégorie 1.1 F</t>
  </si>
  <si>
    <t xml:space="preserve">Formation obligatoire en anglais </t>
  </si>
  <si>
    <r>
      <t xml:space="preserve">Category 1.1 – Non-imperative appointment or </t>
    </r>
    <r>
      <rPr>
        <sz val="9"/>
        <color indexed="10"/>
        <rFont val="Arial"/>
        <family val="2"/>
      </rPr>
      <t xml:space="preserve">non-imperative </t>
    </r>
    <r>
      <rPr>
        <sz val="9"/>
        <color indexed="8"/>
        <rFont val="Arial"/>
        <family val="2"/>
      </rPr>
      <t xml:space="preserve">deployment to a designated bilingual position </t>
    </r>
    <r>
      <rPr>
        <b/>
        <u/>
        <sz val="9"/>
        <color indexed="8"/>
        <rFont val="Arial"/>
        <family val="2"/>
      </rPr>
      <t xml:space="preserve">(Mandatory French Second Language Learning) </t>
    </r>
    <r>
      <rPr>
        <sz val="9"/>
        <color indexed="8"/>
        <rFont val="Arial"/>
        <family val="2"/>
      </rPr>
      <t xml:space="preserve">/ Catégorie 1.1 – Nomination non impérative ou mutation </t>
    </r>
    <r>
      <rPr>
        <sz val="9"/>
        <color indexed="10"/>
        <rFont val="Arial"/>
        <family val="2"/>
      </rPr>
      <t xml:space="preserve">non impérative </t>
    </r>
    <r>
      <rPr>
        <sz val="9"/>
        <color indexed="8"/>
        <rFont val="Arial"/>
        <family val="2"/>
      </rPr>
      <t xml:space="preserve">à un poste désigné bilingue </t>
    </r>
    <r>
      <rPr>
        <b/>
        <u/>
        <sz val="9"/>
        <color indexed="8"/>
        <rFont val="Arial"/>
        <family val="2"/>
      </rPr>
      <t>(Formation obligatoire en français langue seconde)</t>
    </r>
  </si>
  <si>
    <r>
      <t xml:space="preserve">Non-imperative appointment or </t>
    </r>
    <r>
      <rPr>
        <sz val="9"/>
        <color indexed="10"/>
        <rFont val="Arial"/>
        <family val="2"/>
      </rPr>
      <t xml:space="preserve">non-imperative </t>
    </r>
    <r>
      <rPr>
        <sz val="9"/>
        <color indexed="8"/>
        <rFont val="Arial"/>
        <family val="2"/>
      </rPr>
      <t xml:space="preserve">deployment to a designated bilingual position </t>
    </r>
    <r>
      <rPr>
        <b/>
        <u/>
        <sz val="9"/>
        <color indexed="8"/>
        <rFont val="Arial"/>
        <family val="2"/>
      </rPr>
      <t>(Mandatory English Second Language Learning)</t>
    </r>
    <r>
      <rPr>
        <sz val="9"/>
        <color indexed="8"/>
        <rFont val="Arial"/>
        <family val="2"/>
      </rPr>
      <t xml:space="preserve"> / Catégorie 1.1 – Nomination non impérative ou mutation </t>
    </r>
    <r>
      <rPr>
        <sz val="9"/>
        <color indexed="10"/>
        <rFont val="Arial"/>
        <family val="2"/>
      </rPr>
      <t xml:space="preserve">non impérative </t>
    </r>
    <r>
      <rPr>
        <sz val="9"/>
        <color indexed="8"/>
        <rFont val="Arial"/>
        <family val="2"/>
      </rPr>
      <t xml:space="preserve">à un poste désigné bilingue </t>
    </r>
    <r>
      <rPr>
        <b/>
        <i/>
        <u/>
        <sz val="9"/>
        <color indexed="8"/>
        <rFont val="Arial"/>
        <family val="2"/>
      </rPr>
      <t>(Formation obligatoire en anglais langue seconde)</t>
    </r>
  </si>
  <si>
    <t>Dans la liste déroulante, sélectionnez la priorité appropriée de formation en langue seconde (français ou anglais).</t>
  </si>
  <si>
    <t>6. GROUPE et NIVEAU</t>
  </si>
  <si>
    <t>2. DIRECTION GÉNÉRALE</t>
  </si>
  <si>
    <r>
      <t xml:space="preserve">Category 1.2 – Re-identification of the language requirements of a position from unilingual to bilingual or raised linguistic profile of a position </t>
    </r>
    <r>
      <rPr>
        <b/>
        <u/>
        <sz val="9"/>
        <color indexed="8"/>
        <rFont val="Arial"/>
        <family val="2"/>
      </rPr>
      <t>(Mandatory French Second Language Learning)</t>
    </r>
    <r>
      <rPr>
        <sz val="9"/>
        <color indexed="8"/>
        <rFont val="Arial"/>
        <family val="2"/>
      </rPr>
      <t xml:space="preserve"> / Catégorie 1.2 – Modification des exigences linguistiques (poste unilingue à bilingue) ou rehaussement du profil linguistique d'un poste </t>
    </r>
    <r>
      <rPr>
        <b/>
        <u/>
        <sz val="9"/>
        <color indexed="8"/>
        <rFont val="Arial"/>
        <family val="2"/>
      </rPr>
      <t xml:space="preserve">(Formation obligatoire en français langue seconde)
</t>
    </r>
  </si>
  <si>
    <r>
      <t xml:space="preserve">Category 1.2 – Re-identification of the language requirements of a position from unilingual to bilingual or raised linguistic profile of a position </t>
    </r>
    <r>
      <rPr>
        <b/>
        <u/>
        <sz val="9"/>
        <color indexed="8"/>
        <rFont val="Arial"/>
        <family val="2"/>
      </rPr>
      <t>(Mandatory English Second Language Learning)</t>
    </r>
    <r>
      <rPr>
        <sz val="9"/>
        <color indexed="8"/>
        <rFont val="Arial"/>
        <family val="2"/>
      </rPr>
      <t xml:space="preserve"> / Catégorie 1.2 – Modification des exigences linguistiques (poste unilingue à bilingue) ou rehaussement du profil linguistique d'un poste </t>
    </r>
    <r>
      <rPr>
        <b/>
        <i/>
        <u/>
        <sz val="9"/>
        <color indexed="8"/>
        <rFont val="Arial"/>
        <family val="2"/>
      </rPr>
      <t xml:space="preserve">(Formation obligatoire en anglais langue seconde)
</t>
    </r>
  </si>
  <si>
    <r>
      <t xml:space="preserve">9. PROFIL LINGUISTIQUE DU </t>
    </r>
    <r>
      <rPr>
        <b/>
        <sz val="10"/>
        <color indexed="10"/>
        <rFont val="Arial"/>
        <family val="2"/>
      </rPr>
      <t>POSTE D'ATTACHE</t>
    </r>
    <r>
      <rPr>
        <b/>
        <sz val="10"/>
        <color indexed="8"/>
        <rFont val="Arial"/>
        <family val="2"/>
      </rPr>
      <t xml:space="preserve"> </t>
    </r>
  </si>
  <si>
    <t>Inscrivez le nombre total d'heures de formation qui figure dans le plan d'apprentissage.</t>
  </si>
  <si>
    <r>
      <t xml:space="preserve">Dans la liste déroulante, sélectionnez : temps plein/en groupe; temps partiel/en groupe; temps plein/formation individuelle; temps partiel/formation individuelle.
</t>
    </r>
    <r>
      <rPr>
        <i/>
        <sz val="10"/>
        <color indexed="8"/>
        <rFont val="Arial"/>
        <family val="2"/>
      </rPr>
      <t>TEMPS PLEIN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 xml:space="preserve">= un employé qui suit une formation linguistique pendant les heures de travail (nombre normal d'heures de travail ~ 7,5) du lundi au vendredi.
TEMPS PARTIEL = un employé qui suit une formation linguistique moins de 37,5 heures par semaine pendant les heures de travail. </t>
    </r>
  </si>
  <si>
    <t>Temps plein – en groupe</t>
  </si>
  <si>
    <t>Temps partiel – en groupe</t>
  </si>
  <si>
    <t>Temps plein – individuelle</t>
  </si>
  <si>
    <t>Temps partiel – individuelle</t>
  </si>
  <si>
    <r>
      <t xml:space="preserve">Category 1.3 – Regaining second language proficiency </t>
    </r>
    <r>
      <rPr>
        <b/>
        <u/>
        <sz val="9"/>
        <color indexed="8"/>
        <rFont val="Arial"/>
        <family val="2"/>
      </rPr>
      <t>(Mandatory English Second Language Learning)</t>
    </r>
    <r>
      <rPr>
        <sz val="9"/>
        <color indexed="8"/>
        <rFont val="Arial"/>
        <family val="2"/>
      </rPr>
      <t xml:space="preserve"> / Catégorie 1.3 – </t>
    </r>
    <r>
      <rPr>
        <sz val="9"/>
        <color indexed="10"/>
        <rFont val="Arial"/>
        <family val="2"/>
      </rPr>
      <t xml:space="preserve">Rétablissement </t>
    </r>
    <r>
      <rPr>
        <sz val="9"/>
        <rFont val="Arial"/>
        <family val="2"/>
      </rPr>
      <t>des compétences requises en langue seconde</t>
    </r>
    <r>
      <rPr>
        <sz val="9"/>
        <color indexed="8"/>
        <rFont val="Arial"/>
        <family val="2"/>
      </rPr>
      <t xml:space="preserve"> </t>
    </r>
    <r>
      <rPr>
        <b/>
        <u/>
        <sz val="9"/>
        <color indexed="8"/>
        <rFont val="Arial"/>
        <family val="2"/>
      </rPr>
      <t>(Formation obligatoire en anglais langue seconde)</t>
    </r>
  </si>
  <si>
    <r>
      <t xml:space="preserve">Category 1.3 – Regaining second language proficiency </t>
    </r>
    <r>
      <rPr>
        <b/>
        <u/>
        <sz val="9"/>
        <color indexed="8"/>
        <rFont val="Arial"/>
        <family val="2"/>
      </rPr>
      <t>(Mandatory French Second Language Learning)</t>
    </r>
    <r>
      <rPr>
        <sz val="9"/>
        <color indexed="8"/>
        <rFont val="Arial"/>
        <family val="2"/>
      </rPr>
      <t xml:space="preserve"> / Catégorie 1.3 – </t>
    </r>
    <r>
      <rPr>
        <sz val="9"/>
        <color indexed="10"/>
        <rFont val="Arial"/>
        <family val="2"/>
      </rPr>
      <t xml:space="preserve">Rétablissement </t>
    </r>
    <r>
      <rPr>
        <sz val="9"/>
        <rFont val="Arial"/>
        <family val="2"/>
      </rPr>
      <t>des compétences requises en langue seconde</t>
    </r>
    <r>
      <rPr>
        <sz val="9"/>
        <color indexed="8"/>
        <rFont val="Arial"/>
        <family val="2"/>
      </rPr>
      <t xml:space="preserve"> </t>
    </r>
    <r>
      <rPr>
        <b/>
        <u/>
        <sz val="9"/>
        <color indexed="8"/>
        <rFont val="Arial"/>
        <family val="2"/>
      </rPr>
      <t>(Formation obligatoire en français langue seconde)</t>
    </r>
  </si>
  <si>
    <r>
      <t xml:space="preserve">Category 2.1 – Improving and building a workforce in alignment with key positions and the one to three year priorities outlined in the Integrated Business Plan (IBP) </t>
    </r>
    <r>
      <rPr>
        <b/>
        <u/>
        <sz val="9"/>
        <color indexed="8"/>
        <rFont val="Arial"/>
        <family val="2"/>
      </rPr>
      <t>(Non-mandatory English Second Language Learning)</t>
    </r>
    <r>
      <rPr>
        <sz val="9"/>
        <color indexed="8"/>
        <rFont val="Arial"/>
        <family val="2"/>
      </rPr>
      <t xml:space="preserve"> / Catégorie 2.1 – Renforcement de la main d’œuvre et création d’une main d’œuvre habilitante en fonction des postes clés et des priorités d’une à trois années décrites dans le Plan d’activités intégré (PAI) </t>
    </r>
    <r>
      <rPr>
        <b/>
        <u/>
        <sz val="9"/>
        <color indexed="8"/>
        <rFont val="Arial"/>
        <family val="2"/>
      </rPr>
      <t>(Formation non obligatoire en anglais langue seconde)</t>
    </r>
    <r>
      <rPr>
        <sz val="9"/>
        <color indexed="8"/>
        <rFont val="Arial"/>
        <family val="2"/>
      </rPr>
      <t xml:space="preserve">
</t>
    </r>
  </si>
  <si>
    <r>
      <t xml:space="preserve">Category 2.1 – Improving and building a workforce in alignment with key positions and the one to three year priorities outlined in the Integrated Business Plan (IBP). </t>
    </r>
    <r>
      <rPr>
        <b/>
        <u/>
        <sz val="9"/>
        <rFont val="Arial"/>
        <family val="2"/>
      </rPr>
      <t>(Non-mandatory French Second Language Learning)</t>
    </r>
    <r>
      <rPr>
        <sz val="9"/>
        <rFont val="Arial"/>
        <family val="2"/>
      </rPr>
      <t xml:space="preserve">
Catégorie 2.1 – Renforcement de la main d’œuvre et création d’une main d’œuvre habilitante en fonction des postes clés et des priorités d’une à trois années décrites dans le Plan d’activités intégré (PAI) </t>
    </r>
    <r>
      <rPr>
        <b/>
        <u/>
        <sz val="9"/>
        <rFont val="Arial"/>
        <family val="2"/>
      </rPr>
      <t>(Formation non obligatoire en français langue seconde)</t>
    </r>
    <r>
      <rPr>
        <sz val="9"/>
        <rFont val="Arial"/>
        <family val="2"/>
      </rPr>
      <t xml:space="preserve">
</t>
    </r>
  </si>
  <si>
    <t>Français ou anglais</t>
  </si>
  <si>
    <t>13. PRIORITÉ</t>
  </si>
  <si>
    <t>14. CATÉGORIE D'INSCRIPTION (formation obligatoire ou non obligatoire en anglais ou en français)</t>
  </si>
  <si>
    <t>15. CODE D'APPRENTISSAGE</t>
  </si>
  <si>
    <t>16. NOM DU PROGRAMME</t>
  </si>
  <si>
    <t>17. TYPE DE FORMATION</t>
  </si>
  <si>
    <t>18. SITUATION D'APPRENTISSAGE</t>
  </si>
  <si>
    <t>19. PÉRIODE RETENUE POUR LA FORMATION</t>
  </si>
  <si>
    <t>20. DATE DE DÉBUT</t>
  </si>
  <si>
    <t>21. DATE DE FIN PRÉVUE</t>
  </si>
  <si>
    <t>22. NOMBRE TOTAL D'HEURES</t>
  </si>
  <si>
    <t xml:space="preserve">23. ESTIMATION DES COÛTS DE FORMATION TOTAUX </t>
  </si>
  <si>
    <t>24. ESTIMATION DES FRAIS DE DÉPLACEMENT TOTAUX</t>
  </si>
  <si>
    <t xml:space="preserve">25. TOTAL DES COÛTS RÉELS DE FORMATION </t>
  </si>
  <si>
    <t>26. TOTAL DES FRAIS RÉELS DE DÉPLACEMENT</t>
  </si>
  <si>
    <t>27. RÉSULTATS</t>
  </si>
  <si>
    <t>2) Tutorat par téléphone</t>
  </si>
  <si>
    <t>3) Formation à distance (e-learning)</t>
  </si>
  <si>
    <t>1) Formation en salle de classe</t>
  </si>
  <si>
    <t>13.Priorité</t>
  </si>
  <si>
    <t xml:space="preserve">14. CATÉGORIE DE L'INSCRIPTION </t>
  </si>
  <si>
    <t>14. CATÉGORIE D'INSCRIPTION (Formation obligatoire ou non obligatoire en français ou en anglais)</t>
  </si>
  <si>
    <t>23. ESTIMATION DES COÛTS DE FORMATION TOTAUX</t>
  </si>
  <si>
    <t>25. TOTAL DES COÛTS RÉELS DE FORMATION</t>
  </si>
  <si>
    <t>19. PÉRIODE RETENUE POUR 
LA FORMATION</t>
  </si>
  <si>
    <t>3.DIRECTION</t>
  </si>
  <si>
    <t xml:space="preserve">11. OBJECTIF VISÉ À L'ELS </t>
  </si>
  <si>
    <t>12. SECONDE LANGUE OFFICIELLE VISÉE</t>
  </si>
  <si>
    <t xml:space="preserve">18. SITUATION D'APPRENTISSAGE
</t>
  </si>
  <si>
    <t>Dans la liste déroulante, sélectionnez ( formation en classe; tutorat par téléphone; formation à distance (e-learning), mixte.</t>
  </si>
  <si>
    <t>28. ABANDON DU PROGRAMME</t>
  </si>
  <si>
    <t>Dans la liste déroulante, sélectionnez la raison du retrait : besoins opérationnels, congé de maladie, congé parental, départ du  ministère, annulation n'a jamais débuté la formation.</t>
  </si>
  <si>
    <t xml:space="preserve">29. FRAIS D'ABANDON DU PROGRAMME </t>
  </si>
  <si>
    <t>Résultats obtenus à l'ELS ou programme complété.</t>
  </si>
  <si>
    <t>12. LANGUE SECONDE OFFICIELLE VISÉE</t>
  </si>
  <si>
    <t>1) Programme de coaching</t>
  </si>
  <si>
    <t>4) Départ du ministère</t>
  </si>
  <si>
    <t xml:space="preserve">3. DIRECTION </t>
  </si>
  <si>
    <t>11. OBJECTIF VISÉ À L'ELS</t>
  </si>
  <si>
    <t xml:space="preserve">24. ESTIMATION DES FRAIS DE DÉPLACEMENT TOTAUX </t>
  </si>
  <si>
    <t xml:space="preserve">28. ABANDON DU PROGRAMME </t>
  </si>
  <si>
    <t>5)  N'a jamais débuté la formation</t>
  </si>
  <si>
    <t>2) For the love of English</t>
  </si>
  <si>
    <t>7. DATE DE LA NOMINATION NON IMPÉRATIVE OU DE LA MUTATION NON IMPÉRATIVE</t>
  </si>
  <si>
    <t>Selon l'ordre suivant : lecture/écrit/oral (p. ex. CBB).</t>
  </si>
  <si>
    <t>Dans la liste déroulante sélectionnez la période retenue pour la formation: durant les heures de travail / en dehors des heures de travail.</t>
  </si>
  <si>
    <t>Inscrivez les frais imputés liés l'abandon.</t>
  </si>
  <si>
    <t>Total des coûts directs réels.</t>
  </si>
  <si>
    <t>Estimation des frais de déplacement totaux.</t>
  </si>
  <si>
    <t>Total des frais réels de déplacement.</t>
  </si>
  <si>
    <t>Estimation des coûts directs totaux.</t>
  </si>
  <si>
    <r>
      <t xml:space="preserve">7. DATE DE LA NOMINATION </t>
    </r>
    <r>
      <rPr>
        <b/>
        <sz val="10"/>
        <color indexed="10"/>
        <rFont val="Arial"/>
        <family val="2"/>
      </rPr>
      <t xml:space="preserve">NON IMPÉRATIVE </t>
    </r>
    <r>
      <rPr>
        <b/>
        <sz val="10"/>
        <rFont val="Arial"/>
        <family val="2"/>
      </rPr>
      <t>OU DE LA MUTATION NON IMPÉRATIVE</t>
    </r>
  </si>
  <si>
    <t>CHAMPS</t>
  </si>
  <si>
    <t>Sélectionnez la région dans la liste déroulante.</t>
  </si>
  <si>
    <t>Inscrivez le sigle de la direction générale de l'employé (p. ex. DGSTP, DGCE ou DGSRH).</t>
  </si>
  <si>
    <t>Inscrivez le sigle de la direction de l'employé.</t>
  </si>
  <si>
    <t>Inscrivez le nom de la ville/province.</t>
  </si>
  <si>
    <t>Inscrivez le groupe et le niveau du poste d'attache de l'employé (p. ex. CR­04, PM­01 ou AS­03).</t>
  </si>
  <si>
    <t xml:space="preserve">Ne pas remplir – ce champ sera automatiquement rempli.  </t>
  </si>
  <si>
    <t>Inscrivez le nom, soit le nom de famille suivi du prénom de l'employé (p. ex. Tremblay, Pierre).</t>
  </si>
  <si>
    <t>PLAN D'APPRENTISSE DES LANGUES OFFICELLES 
ET OUTIL DE SAISIE DE DONNÉES DES INVESTISSEMENTS</t>
  </si>
  <si>
    <t>Veuillez utiliser l'option collage spécial, 
pour permettre de coller aussi les valeurs</t>
  </si>
  <si>
    <t>PLAN D'APPRENTISSE DES LANGUES OFFICELLES ET OUTIL DE SAISIE DE DONNÉES DES INVESTISSEMENTS</t>
  </si>
  <si>
    <t>4. EMPLACEMENT (ville, province)</t>
  </si>
  <si>
    <t>5. NOM (nom de famille, prénom)</t>
  </si>
  <si>
    <t xml:space="preserve">a) LECTURE  (DATE D'EXPIRATION DES RÉSULTATS) </t>
  </si>
  <si>
    <t xml:space="preserve">26. TOTAL DES FRAIS RÉELS DE DÉPLACEMENT </t>
  </si>
  <si>
    <r>
      <t>8. DATE D'</t>
    </r>
    <r>
      <rPr>
        <b/>
        <sz val="8"/>
        <color indexed="10"/>
        <rFont val="Arial"/>
        <family val="2"/>
      </rPr>
      <t xml:space="preserve">EXPIRATION </t>
    </r>
    <r>
      <rPr>
        <b/>
        <sz val="8"/>
        <color indexed="8"/>
        <rFont val="Arial"/>
        <family val="2"/>
      </rPr>
      <t>DE L'EXEMPTION</t>
    </r>
  </si>
  <si>
    <r>
      <t xml:space="preserve">9. PROFIL LINGUISTIQUE DU POSTE </t>
    </r>
    <r>
      <rPr>
        <b/>
        <sz val="8"/>
        <color indexed="10"/>
        <rFont val="Arial"/>
        <family val="2"/>
      </rPr>
      <t>D'ATTACHE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</si>
</sst>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m/dd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i/>
      <u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8" fillId="0" borderId="2" xfId="0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14" fontId="4" fillId="0" borderId="4" xfId="0" applyNumberFormat="1" applyFont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0" fontId="8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0" fillId="3" borderId="0" xfId="0" applyFill="1"/>
    <xf numFmtId="0" fontId="1" fillId="0" borderId="4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wrapText="1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49" fontId="0" fillId="0" borderId="0" xfId="0" applyNumberFormat="1" applyFill="1" applyAlignment="1"/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7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1981200</xdr:colOff>
      <xdr:row>0</xdr:row>
      <xdr:rowOff>2361057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0" cy="2361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zoomScaleNormal="100" zoomScaleSheetLayoutView="100" workbookViewId="0">
      <selection sqref="A1:B1"/>
    </sheetView>
  </sheetViews>
  <sheetFormatPr defaultColWidth="9.109375" defaultRowHeight="14.4" x14ac:dyDescent="0.3"/>
  <cols>
    <col min="1" max="1" width="46" style="28" customWidth="1"/>
    <col min="2" max="2" width="59" style="28" customWidth="1"/>
    <col min="3" max="16384" width="9.109375" style="28"/>
  </cols>
  <sheetData>
    <row r="1" spans="1:2" ht="192.6" customHeight="1" x14ac:dyDescent="0.3">
      <c r="A1" s="46" t="s">
        <v>133</v>
      </c>
      <c r="B1" s="47"/>
    </row>
    <row r="2" spans="1:2" ht="22.2" customHeight="1" x14ac:dyDescent="0.3">
      <c r="A2" s="48" t="s">
        <v>132</v>
      </c>
      <c r="B2" s="49"/>
    </row>
    <row r="3" spans="1:2" ht="15" thickBot="1" x14ac:dyDescent="0.35">
      <c r="A3" s="29"/>
    </row>
    <row r="4" spans="1:2" s="33" customFormat="1" ht="15" thickBot="1" x14ac:dyDescent="0.35">
      <c r="A4" s="36" t="s">
        <v>124</v>
      </c>
      <c r="B4" s="34" t="s">
        <v>0</v>
      </c>
    </row>
    <row r="5" spans="1:2" ht="15" thickBot="1" x14ac:dyDescent="0.35">
      <c r="A5" s="35" t="s">
        <v>6</v>
      </c>
      <c r="B5" s="38" t="s">
        <v>125</v>
      </c>
    </row>
    <row r="6" spans="1:2" ht="27" thickBot="1" x14ac:dyDescent="0.35">
      <c r="A6" s="30" t="s">
        <v>7</v>
      </c>
      <c r="B6" s="38" t="s">
        <v>126</v>
      </c>
    </row>
    <row r="7" spans="1:2" ht="15" thickBot="1" x14ac:dyDescent="0.35">
      <c r="A7" s="24" t="s">
        <v>97</v>
      </c>
      <c r="B7" s="38" t="s">
        <v>127</v>
      </c>
    </row>
    <row r="8" spans="1:2" ht="15" thickBot="1" x14ac:dyDescent="0.35">
      <c r="A8" s="24" t="s">
        <v>8</v>
      </c>
      <c r="B8" s="39" t="s">
        <v>128</v>
      </c>
    </row>
    <row r="9" spans="1:2" ht="27" thickBot="1" x14ac:dyDescent="0.35">
      <c r="A9" s="30" t="s">
        <v>9</v>
      </c>
      <c r="B9" s="39" t="s">
        <v>131</v>
      </c>
    </row>
    <row r="10" spans="1:2" ht="27" thickBot="1" x14ac:dyDescent="0.35">
      <c r="A10" s="30" t="s">
        <v>10</v>
      </c>
      <c r="B10" s="37" t="s">
        <v>129</v>
      </c>
    </row>
    <row r="11" spans="1:2" ht="27" thickBot="1" x14ac:dyDescent="0.35">
      <c r="A11" s="24" t="s">
        <v>123</v>
      </c>
      <c r="B11" s="37" t="s">
        <v>17</v>
      </c>
    </row>
    <row r="12" spans="1:2" ht="15" thickBot="1" x14ac:dyDescent="0.35">
      <c r="A12" s="30" t="s">
        <v>12</v>
      </c>
      <c r="B12" s="31" t="s">
        <v>17</v>
      </c>
    </row>
    <row r="13" spans="1:2" ht="15" thickBot="1" x14ac:dyDescent="0.35">
      <c r="A13" s="30" t="s">
        <v>61</v>
      </c>
      <c r="B13" s="31" t="s">
        <v>116</v>
      </c>
    </row>
    <row r="14" spans="1:2" ht="15" thickBot="1" x14ac:dyDescent="0.35">
      <c r="A14" s="30" t="s">
        <v>11</v>
      </c>
      <c r="B14" s="31" t="s">
        <v>116</v>
      </c>
    </row>
    <row r="15" spans="1:2" ht="27" thickBot="1" x14ac:dyDescent="0.35">
      <c r="A15" s="32" t="s">
        <v>13</v>
      </c>
      <c r="B15" s="31" t="s">
        <v>17</v>
      </c>
    </row>
    <row r="16" spans="1:2" ht="27" thickBot="1" x14ac:dyDescent="0.35">
      <c r="A16" s="32" t="s">
        <v>15</v>
      </c>
      <c r="B16" s="31" t="s">
        <v>17</v>
      </c>
    </row>
    <row r="17" spans="1:2" ht="27" thickBot="1" x14ac:dyDescent="0.35">
      <c r="A17" s="32" t="s">
        <v>14</v>
      </c>
      <c r="B17" s="31" t="s">
        <v>17</v>
      </c>
    </row>
    <row r="18" spans="1:2" ht="15" thickBot="1" x14ac:dyDescent="0.35">
      <c r="A18" s="24" t="s">
        <v>98</v>
      </c>
      <c r="B18" s="31" t="s">
        <v>116</v>
      </c>
    </row>
    <row r="19" spans="1:2" ht="15" thickBot="1" x14ac:dyDescent="0.35">
      <c r="A19" s="24" t="s">
        <v>99</v>
      </c>
      <c r="B19" s="31" t="s">
        <v>72</v>
      </c>
    </row>
    <row r="20" spans="1:2" ht="27" thickBot="1" x14ac:dyDescent="0.35">
      <c r="A20" s="24" t="s">
        <v>73</v>
      </c>
      <c r="B20" s="31" t="s">
        <v>56</v>
      </c>
    </row>
    <row r="21" spans="1:2" ht="40.200000000000003" thickBot="1" x14ac:dyDescent="0.35">
      <c r="A21" s="24" t="s">
        <v>74</v>
      </c>
      <c r="B21" s="31" t="s">
        <v>130</v>
      </c>
    </row>
    <row r="22" spans="1:2" ht="15" thickBot="1" x14ac:dyDescent="0.35">
      <c r="A22" s="24" t="s">
        <v>75</v>
      </c>
      <c r="B22" s="31" t="s">
        <v>130</v>
      </c>
    </row>
    <row r="23" spans="1:2" ht="15" thickBot="1" x14ac:dyDescent="0.35">
      <c r="A23" s="24" t="s">
        <v>76</v>
      </c>
      <c r="B23" s="31" t="s">
        <v>16</v>
      </c>
    </row>
    <row r="24" spans="1:2" ht="106.2" thickBot="1" x14ac:dyDescent="0.35">
      <c r="A24" s="24" t="s">
        <v>77</v>
      </c>
      <c r="B24" s="31" t="s">
        <v>63</v>
      </c>
    </row>
    <row r="25" spans="1:2" ht="27" thickBot="1" x14ac:dyDescent="0.35">
      <c r="A25" s="24" t="s">
        <v>100</v>
      </c>
      <c r="B25" s="31" t="s">
        <v>101</v>
      </c>
    </row>
    <row r="26" spans="1:2" ht="40.200000000000003" thickBot="1" x14ac:dyDescent="0.35">
      <c r="A26" s="24" t="s">
        <v>79</v>
      </c>
      <c r="B26" s="31" t="s">
        <v>117</v>
      </c>
    </row>
    <row r="27" spans="1:2" ht="15" thickBot="1" x14ac:dyDescent="0.35">
      <c r="A27" s="24" t="s">
        <v>80</v>
      </c>
      <c r="B27" s="31" t="s">
        <v>17</v>
      </c>
    </row>
    <row r="28" spans="1:2" ht="15" thickBot="1" x14ac:dyDescent="0.35">
      <c r="A28" s="24" t="s">
        <v>81</v>
      </c>
      <c r="B28" s="31" t="s">
        <v>17</v>
      </c>
    </row>
    <row r="29" spans="1:2" ht="27" thickBot="1" x14ac:dyDescent="0.35">
      <c r="A29" s="24" t="s">
        <v>82</v>
      </c>
      <c r="B29" s="22" t="s">
        <v>62</v>
      </c>
    </row>
    <row r="30" spans="1:2" ht="27" thickBot="1" x14ac:dyDescent="0.35">
      <c r="A30" s="24" t="s">
        <v>83</v>
      </c>
      <c r="B30" s="22" t="s">
        <v>122</v>
      </c>
    </row>
    <row r="31" spans="1:2" ht="27" thickBot="1" x14ac:dyDescent="0.35">
      <c r="A31" s="24" t="s">
        <v>84</v>
      </c>
      <c r="B31" s="22" t="s">
        <v>120</v>
      </c>
    </row>
    <row r="32" spans="1:2" ht="15" thickBot="1" x14ac:dyDescent="0.35">
      <c r="A32" s="24" t="s">
        <v>85</v>
      </c>
      <c r="B32" s="22" t="s">
        <v>119</v>
      </c>
    </row>
    <row r="33" spans="1:2" ht="15" thickBot="1" x14ac:dyDescent="0.35">
      <c r="A33" s="24" t="s">
        <v>86</v>
      </c>
      <c r="B33" s="22" t="s">
        <v>121</v>
      </c>
    </row>
    <row r="34" spans="1:2" ht="15" thickBot="1" x14ac:dyDescent="0.35">
      <c r="A34" s="24" t="s">
        <v>87</v>
      </c>
      <c r="B34" s="22" t="s">
        <v>105</v>
      </c>
    </row>
    <row r="35" spans="1:2" ht="40.200000000000003" thickBot="1" x14ac:dyDescent="0.35">
      <c r="A35" s="24" t="s">
        <v>102</v>
      </c>
      <c r="B35" s="22" t="s">
        <v>103</v>
      </c>
    </row>
    <row r="36" spans="1:2" ht="15" thickBot="1" x14ac:dyDescent="0.35">
      <c r="A36" s="24" t="s">
        <v>104</v>
      </c>
      <c r="B36" s="22" t="s">
        <v>118</v>
      </c>
    </row>
  </sheetData>
  <mergeCells count="2">
    <mergeCell ref="A1:B1"/>
    <mergeCell ref="A2:B2"/>
  </mergeCells>
  <phoneticPr fontId="0" type="noConversion"/>
  <dataValidations count="1">
    <dataValidation allowBlank="1" showInputMessage="1" showErrorMessage="1" promptTitle="REGISTRATION FOR:" prompt="English or French" sqref="B20 B23:B25"/>
  </dataValidations>
  <pageMargins left="0.23622047244094491" right="0.23622047244094491" top="0.74803149606299213" bottom="0.74803149606299213" header="0.31496062992125984" footer="0.31496062992125984"/>
  <pageSetup paperSize="5" scale="79" orientation="portrait" r:id="rId1"/>
  <headerFooter>
    <oddHeader>&amp;C&amp;"-,Bold"ANNEXE 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tabSelected="1" zoomScale="75" zoomScaleNormal="75" zoomScaleSheetLayoutView="78" zoomScalePageLayoutView="87" workbookViewId="0">
      <selection activeCell="A3" sqref="A3"/>
    </sheetView>
  </sheetViews>
  <sheetFormatPr defaultColWidth="9.109375" defaultRowHeight="14.4" x14ac:dyDescent="0.3"/>
  <cols>
    <col min="1" max="1" width="17" customWidth="1"/>
    <col min="2" max="2" width="17.44140625" customWidth="1"/>
    <col min="3" max="3" width="15.44140625" customWidth="1"/>
    <col min="4" max="4" width="17.5546875" customWidth="1"/>
    <col min="5" max="5" width="23.33203125" customWidth="1"/>
    <col min="6" max="6" width="11.109375" customWidth="1"/>
    <col min="7" max="7" width="14.6640625" customWidth="1"/>
    <col min="8" max="8" width="14.88671875" customWidth="1"/>
    <col min="9" max="9" width="16.5546875" customWidth="1"/>
    <col min="10" max="10" width="15.44140625" customWidth="1"/>
    <col min="11" max="11" width="14.109375" customWidth="1"/>
    <col min="12" max="12" width="13.6640625" customWidth="1"/>
    <col min="13" max="13" width="14.44140625" customWidth="1"/>
    <col min="14" max="15" width="14.6640625" customWidth="1"/>
    <col min="16" max="16" width="16.44140625" customWidth="1"/>
    <col min="17" max="17" width="21.109375" customWidth="1"/>
    <col min="18" max="18" width="18.33203125" customWidth="1"/>
    <col min="19" max="19" width="14.5546875" customWidth="1"/>
    <col min="20" max="20" width="13.44140625" customWidth="1"/>
    <col min="21" max="22" width="14.88671875" customWidth="1"/>
    <col min="23" max="23" width="13.6640625" customWidth="1"/>
    <col min="24" max="24" width="14.109375" customWidth="1"/>
    <col min="25" max="25" width="12.33203125" customWidth="1"/>
    <col min="26" max="26" width="16" customWidth="1"/>
    <col min="27" max="27" width="15.44140625" customWidth="1"/>
    <col min="28" max="28" width="12.44140625" customWidth="1"/>
    <col min="29" max="29" width="11.44140625" customWidth="1"/>
    <col min="30" max="30" width="12.33203125" customWidth="1"/>
    <col min="31" max="32" width="16.5546875" customWidth="1"/>
    <col min="33" max="33" width="29.88671875" customWidth="1"/>
  </cols>
  <sheetData>
    <row r="1" spans="1:33" ht="28.8" customHeight="1" thickBot="1" x14ac:dyDescent="0.35">
      <c r="A1" s="50" t="s">
        <v>134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3" s="45" customFormat="1" ht="93.6" customHeight="1" thickBot="1" x14ac:dyDescent="0.35">
      <c r="A2" s="42" t="s">
        <v>21</v>
      </c>
      <c r="B2" s="42" t="s">
        <v>58</v>
      </c>
      <c r="C2" s="42" t="s">
        <v>109</v>
      </c>
      <c r="D2" s="42" t="s">
        <v>135</v>
      </c>
      <c r="E2" s="42" t="s">
        <v>136</v>
      </c>
      <c r="F2" s="42" t="s">
        <v>57</v>
      </c>
      <c r="G2" s="42" t="s">
        <v>115</v>
      </c>
      <c r="H2" s="42" t="s">
        <v>139</v>
      </c>
      <c r="I2" s="42" t="s">
        <v>140</v>
      </c>
      <c r="J2" s="42" t="s">
        <v>11</v>
      </c>
      <c r="K2" s="43" t="s">
        <v>137</v>
      </c>
      <c r="L2" s="43" t="s">
        <v>15</v>
      </c>
      <c r="M2" s="43" t="s">
        <v>14</v>
      </c>
      <c r="N2" s="42" t="s">
        <v>110</v>
      </c>
      <c r="O2" s="42" t="s">
        <v>99</v>
      </c>
      <c r="P2" s="42" t="s">
        <v>73</v>
      </c>
      <c r="Q2" s="42" t="s">
        <v>93</v>
      </c>
      <c r="R2" s="42" t="s">
        <v>75</v>
      </c>
      <c r="S2" s="42" t="s">
        <v>76</v>
      </c>
      <c r="T2" s="42" t="s">
        <v>77</v>
      </c>
      <c r="U2" s="42" t="s">
        <v>78</v>
      </c>
      <c r="V2" s="42" t="s">
        <v>79</v>
      </c>
      <c r="W2" s="42" t="s">
        <v>80</v>
      </c>
      <c r="X2" s="42" t="s">
        <v>81</v>
      </c>
      <c r="Y2" s="42" t="s">
        <v>82</v>
      </c>
      <c r="Z2" s="42" t="s">
        <v>94</v>
      </c>
      <c r="AA2" s="42" t="s">
        <v>111</v>
      </c>
      <c r="AB2" s="42" t="s">
        <v>95</v>
      </c>
      <c r="AC2" s="42" t="s">
        <v>138</v>
      </c>
      <c r="AD2" s="42" t="s">
        <v>87</v>
      </c>
      <c r="AE2" s="42" t="s">
        <v>112</v>
      </c>
      <c r="AF2" s="42" t="s">
        <v>104</v>
      </c>
      <c r="AG2" s="44" t="s">
        <v>18</v>
      </c>
    </row>
    <row r="3" spans="1:33" ht="30.6" customHeight="1" thickBot="1" x14ac:dyDescent="0.35">
      <c r="A3" s="9"/>
      <c r="B3" s="40"/>
      <c r="C3" s="40"/>
      <c r="D3" s="10"/>
      <c r="E3" s="27"/>
      <c r="F3" s="15"/>
      <c r="G3" s="16"/>
      <c r="H3" s="16"/>
      <c r="I3" s="12"/>
      <c r="J3" s="12"/>
      <c r="K3" s="19"/>
      <c r="L3" s="19"/>
      <c r="M3" s="19"/>
      <c r="N3" s="12"/>
      <c r="O3" s="12"/>
      <c r="P3" s="18"/>
      <c r="Q3" s="13" t="str">
        <f t="shared" ref="Q3:Q26" si="0">IF(ISBLANK(P3),"Ce champ sera automatiquement rempli",VLOOKUP(P3,category_lookup,2))</f>
        <v>Ce champ sera automatiquement rempli</v>
      </c>
      <c r="R3" s="13" t="str">
        <f t="shared" ref="R3" si="1">IF(ISBLANK(P3),"Ce champ sera automatiquement rempli",VLOOKUP(P3,category_lookup,3))</f>
        <v>Ce champ sera automatiquement rempli</v>
      </c>
      <c r="S3" s="12"/>
      <c r="T3" s="12"/>
      <c r="U3" s="12"/>
      <c r="V3" s="12"/>
      <c r="W3" s="12"/>
      <c r="X3" s="12"/>
      <c r="Y3" s="14"/>
      <c r="Z3" s="17"/>
      <c r="AA3" s="17"/>
      <c r="AB3" s="17"/>
      <c r="AC3" s="17"/>
      <c r="AD3" s="14"/>
      <c r="AE3" s="14"/>
      <c r="AF3" s="20"/>
      <c r="AG3" s="11"/>
    </row>
    <row r="4" spans="1:33" ht="30.6" customHeight="1" thickBot="1" x14ac:dyDescent="0.35">
      <c r="A4" s="9"/>
      <c r="B4" s="9"/>
      <c r="C4" s="9"/>
      <c r="D4" s="10"/>
      <c r="E4" s="10"/>
      <c r="F4" s="15"/>
      <c r="G4" s="16"/>
      <c r="H4" s="16"/>
      <c r="I4" s="12"/>
      <c r="J4" s="12"/>
      <c r="K4" s="19"/>
      <c r="L4" s="19"/>
      <c r="M4" s="19"/>
      <c r="N4" s="12"/>
      <c r="O4" s="12"/>
      <c r="P4" s="18"/>
      <c r="Q4" s="13" t="str">
        <f t="shared" si="0"/>
        <v>Ce champ sera automatiquement rempli</v>
      </c>
      <c r="R4" s="13" t="str">
        <f t="shared" ref="R4:R6" si="2">IF(ISBLANK(P4),"Ce champ sera automatiquement rempli",VLOOKUP(P4,category_lookup,3))</f>
        <v>Ce champ sera automatiquement rempli</v>
      </c>
      <c r="S4" s="12"/>
      <c r="T4" s="12"/>
      <c r="U4" s="12"/>
      <c r="V4" s="12"/>
      <c r="W4" s="12"/>
      <c r="X4" s="12"/>
      <c r="Y4" s="14"/>
      <c r="Z4" s="17"/>
      <c r="AA4" s="17"/>
      <c r="AB4" s="17"/>
      <c r="AC4" s="17"/>
      <c r="AD4" s="14"/>
      <c r="AE4" s="14"/>
      <c r="AF4" s="20"/>
      <c r="AG4" s="11"/>
    </row>
    <row r="5" spans="1:33" ht="30.6" customHeight="1" thickBot="1" x14ac:dyDescent="0.35">
      <c r="A5" s="9"/>
      <c r="B5" s="9"/>
      <c r="C5" s="9"/>
      <c r="D5" s="10"/>
      <c r="E5" s="10"/>
      <c r="F5" s="15"/>
      <c r="G5" s="16"/>
      <c r="H5" s="16"/>
      <c r="I5" s="12"/>
      <c r="J5" s="12"/>
      <c r="K5" s="19"/>
      <c r="L5" s="19"/>
      <c r="M5" s="19"/>
      <c r="N5" s="12"/>
      <c r="O5" s="12"/>
      <c r="P5" s="41"/>
      <c r="Q5" s="13" t="str">
        <f t="shared" si="0"/>
        <v>Ce champ sera automatiquement rempli</v>
      </c>
      <c r="R5" s="13" t="str">
        <f t="shared" si="2"/>
        <v>Ce champ sera automatiquement rempli</v>
      </c>
      <c r="S5" s="12"/>
      <c r="T5" s="12"/>
      <c r="U5" s="12"/>
      <c r="V5" s="12"/>
      <c r="W5" s="12"/>
      <c r="X5" s="12"/>
      <c r="Y5" s="14"/>
      <c r="Z5" s="17"/>
      <c r="AA5" s="17"/>
      <c r="AB5" s="17"/>
      <c r="AC5" s="17"/>
      <c r="AD5" s="14"/>
      <c r="AE5" s="14"/>
      <c r="AF5" s="20"/>
      <c r="AG5" s="11"/>
    </row>
    <row r="6" spans="1:33" ht="30.6" customHeight="1" thickBot="1" x14ac:dyDescent="0.35">
      <c r="A6" s="9"/>
      <c r="B6" s="9"/>
      <c r="C6" s="9"/>
      <c r="D6" s="10"/>
      <c r="E6" s="10"/>
      <c r="F6" s="15"/>
      <c r="G6" s="16"/>
      <c r="H6" s="16"/>
      <c r="I6" s="12"/>
      <c r="J6" s="12"/>
      <c r="K6" s="19"/>
      <c r="L6" s="19"/>
      <c r="M6" s="19"/>
      <c r="N6" s="12"/>
      <c r="O6" s="12"/>
      <c r="P6" s="18"/>
      <c r="Q6" s="13" t="str">
        <f t="shared" si="0"/>
        <v>Ce champ sera automatiquement rempli</v>
      </c>
      <c r="R6" s="13" t="str">
        <f t="shared" si="2"/>
        <v>Ce champ sera automatiquement rempli</v>
      </c>
      <c r="S6" s="12"/>
      <c r="T6" s="12"/>
      <c r="U6" s="12"/>
      <c r="V6" s="12"/>
      <c r="W6" s="12"/>
      <c r="X6" s="12"/>
      <c r="Y6" s="14"/>
      <c r="Z6" s="17"/>
      <c r="AA6" s="17"/>
      <c r="AB6" s="17"/>
      <c r="AC6" s="17"/>
      <c r="AD6" s="14"/>
      <c r="AE6" s="14"/>
      <c r="AF6" s="20"/>
      <c r="AG6" s="11"/>
    </row>
    <row r="7" spans="1:33" ht="30.6" customHeight="1" thickBot="1" x14ac:dyDescent="0.35">
      <c r="A7" s="9"/>
      <c r="B7" s="9"/>
      <c r="C7" s="9"/>
      <c r="D7" s="10"/>
      <c r="E7" s="10"/>
      <c r="F7" s="15"/>
      <c r="G7" s="16"/>
      <c r="H7" s="16"/>
      <c r="I7" s="12"/>
      <c r="J7" s="12"/>
      <c r="K7" s="19"/>
      <c r="L7" s="19"/>
      <c r="M7" s="19"/>
      <c r="N7" s="12"/>
      <c r="O7" s="12"/>
      <c r="P7" s="18"/>
      <c r="Q7" s="13" t="str">
        <f t="shared" si="0"/>
        <v>Ce champ sera automatiquement rempli</v>
      </c>
      <c r="R7" s="13" t="str">
        <f t="shared" ref="R7:R26" si="3">IF(ISBLANK(P7),"Ce champ sera automatiquement rempli",VLOOKUP(P7,category_lookup,3))</f>
        <v>Ce champ sera automatiquement rempli</v>
      </c>
      <c r="S7" s="12"/>
      <c r="T7" s="12"/>
      <c r="U7" s="12"/>
      <c r="V7" s="12"/>
      <c r="W7" s="12"/>
      <c r="X7" s="12"/>
      <c r="Y7" s="14"/>
      <c r="Z7" s="17"/>
      <c r="AA7" s="17"/>
      <c r="AB7" s="17"/>
      <c r="AC7" s="17"/>
      <c r="AD7" s="14"/>
      <c r="AE7" s="14"/>
      <c r="AF7" s="20"/>
      <c r="AG7" s="11"/>
    </row>
    <row r="8" spans="1:33" ht="30.6" customHeight="1" thickBot="1" x14ac:dyDescent="0.35">
      <c r="A8" s="9"/>
      <c r="B8" s="9"/>
      <c r="C8" s="9"/>
      <c r="D8" s="10"/>
      <c r="E8" s="10"/>
      <c r="F8" s="15"/>
      <c r="G8" s="16"/>
      <c r="H8" s="16"/>
      <c r="I8" s="12"/>
      <c r="J8" s="12"/>
      <c r="K8" s="19"/>
      <c r="L8" s="19"/>
      <c r="M8" s="19"/>
      <c r="N8" s="12"/>
      <c r="O8" s="12"/>
      <c r="P8" s="18"/>
      <c r="Q8" s="13" t="str">
        <f t="shared" si="0"/>
        <v>Ce champ sera automatiquement rempli</v>
      </c>
      <c r="R8" s="13" t="str">
        <f t="shared" si="3"/>
        <v>Ce champ sera automatiquement rempli</v>
      </c>
      <c r="S8" s="12"/>
      <c r="T8" s="12"/>
      <c r="U8" s="12"/>
      <c r="V8" s="12"/>
      <c r="W8" s="12"/>
      <c r="X8" s="12"/>
      <c r="Y8" s="14"/>
      <c r="Z8" s="17"/>
      <c r="AA8" s="17"/>
      <c r="AB8" s="17"/>
      <c r="AC8" s="17"/>
      <c r="AD8" s="14"/>
      <c r="AE8" s="14"/>
      <c r="AF8" s="20"/>
      <c r="AG8" s="11"/>
    </row>
    <row r="9" spans="1:33" ht="30.6" customHeight="1" thickBot="1" x14ac:dyDescent="0.35">
      <c r="A9" s="9"/>
      <c r="B9" s="9"/>
      <c r="C9" s="9"/>
      <c r="D9" s="10"/>
      <c r="E9" s="10"/>
      <c r="F9" s="15"/>
      <c r="G9" s="16"/>
      <c r="H9" s="16"/>
      <c r="I9" s="12"/>
      <c r="J9" s="12"/>
      <c r="K9" s="19"/>
      <c r="L9" s="19"/>
      <c r="M9" s="19"/>
      <c r="N9" s="12"/>
      <c r="O9" s="12"/>
      <c r="P9" s="18"/>
      <c r="Q9" s="13" t="str">
        <f t="shared" si="0"/>
        <v>Ce champ sera automatiquement rempli</v>
      </c>
      <c r="R9" s="13" t="str">
        <f t="shared" si="3"/>
        <v>Ce champ sera automatiquement rempli</v>
      </c>
      <c r="S9" s="12"/>
      <c r="T9" s="12"/>
      <c r="U9" s="12"/>
      <c r="V9" s="12"/>
      <c r="W9" s="12"/>
      <c r="X9" s="12"/>
      <c r="Y9" s="14"/>
      <c r="Z9" s="17"/>
      <c r="AA9" s="17"/>
      <c r="AB9" s="17"/>
      <c r="AC9" s="17"/>
      <c r="AD9" s="14"/>
      <c r="AE9" s="14"/>
      <c r="AF9" s="20"/>
      <c r="AG9" s="11"/>
    </row>
    <row r="10" spans="1:33" ht="30.6" customHeight="1" thickBot="1" x14ac:dyDescent="0.35">
      <c r="A10" s="9"/>
      <c r="B10" s="9"/>
      <c r="C10" s="9"/>
      <c r="D10" s="10"/>
      <c r="E10" s="10"/>
      <c r="F10" s="15"/>
      <c r="G10" s="16"/>
      <c r="H10" s="16"/>
      <c r="I10" s="12"/>
      <c r="J10" s="12"/>
      <c r="K10" s="19"/>
      <c r="L10" s="19"/>
      <c r="M10" s="19"/>
      <c r="N10" s="12"/>
      <c r="O10" s="12"/>
      <c r="P10" s="18"/>
      <c r="Q10" s="13" t="str">
        <f t="shared" si="0"/>
        <v>Ce champ sera automatiquement rempli</v>
      </c>
      <c r="R10" s="13" t="str">
        <f t="shared" si="3"/>
        <v>Ce champ sera automatiquement rempli</v>
      </c>
      <c r="S10" s="12"/>
      <c r="T10" s="12"/>
      <c r="U10" s="12"/>
      <c r="V10" s="12"/>
      <c r="W10" s="12"/>
      <c r="X10" s="12"/>
      <c r="Y10" s="14"/>
      <c r="Z10" s="17"/>
      <c r="AA10" s="17"/>
      <c r="AB10" s="17"/>
      <c r="AC10" s="17"/>
      <c r="AD10" s="14"/>
      <c r="AE10" s="14"/>
      <c r="AF10" s="20"/>
      <c r="AG10" s="11"/>
    </row>
    <row r="11" spans="1:33" ht="30.6" customHeight="1" thickBot="1" x14ac:dyDescent="0.35">
      <c r="A11" s="9"/>
      <c r="B11" s="9"/>
      <c r="C11" s="9"/>
      <c r="D11" s="10"/>
      <c r="E11" s="10"/>
      <c r="F11" s="15"/>
      <c r="G11" s="16"/>
      <c r="H11" s="16"/>
      <c r="I11" s="12"/>
      <c r="J11" s="12"/>
      <c r="K11" s="19"/>
      <c r="L11" s="19"/>
      <c r="M11" s="19"/>
      <c r="N11" s="12"/>
      <c r="O11" s="12"/>
      <c r="P11" s="18"/>
      <c r="Q11" s="13" t="str">
        <f t="shared" si="0"/>
        <v>Ce champ sera automatiquement rempli</v>
      </c>
      <c r="R11" s="13" t="str">
        <f t="shared" si="3"/>
        <v>Ce champ sera automatiquement rempli</v>
      </c>
      <c r="S11" s="12"/>
      <c r="T11" s="12"/>
      <c r="U11" s="12"/>
      <c r="V11" s="12"/>
      <c r="W11" s="12"/>
      <c r="X11" s="12"/>
      <c r="Y11" s="14"/>
      <c r="Z11" s="17"/>
      <c r="AA11" s="17"/>
      <c r="AB11" s="17"/>
      <c r="AC11" s="17"/>
      <c r="AD11" s="14"/>
      <c r="AE11" s="14"/>
      <c r="AF11" s="20"/>
      <c r="AG11" s="11"/>
    </row>
    <row r="12" spans="1:33" ht="30.6" customHeight="1" thickBot="1" x14ac:dyDescent="0.35">
      <c r="A12" s="9"/>
      <c r="B12" s="9"/>
      <c r="C12" s="9"/>
      <c r="D12" s="10"/>
      <c r="E12" s="10"/>
      <c r="F12" s="15"/>
      <c r="G12" s="16"/>
      <c r="H12" s="16"/>
      <c r="I12" s="12"/>
      <c r="J12" s="12"/>
      <c r="K12" s="19"/>
      <c r="L12" s="19"/>
      <c r="M12" s="19"/>
      <c r="N12" s="12"/>
      <c r="O12" s="12"/>
      <c r="P12" s="18"/>
      <c r="Q12" s="13" t="str">
        <f t="shared" si="0"/>
        <v>Ce champ sera automatiquement rempli</v>
      </c>
      <c r="R12" s="13" t="str">
        <f t="shared" si="3"/>
        <v>Ce champ sera automatiquement rempli</v>
      </c>
      <c r="S12" s="12"/>
      <c r="T12" s="12"/>
      <c r="U12" s="12"/>
      <c r="V12" s="12"/>
      <c r="W12" s="12"/>
      <c r="X12" s="12"/>
      <c r="Y12" s="14"/>
      <c r="Z12" s="17"/>
      <c r="AA12" s="17"/>
      <c r="AB12" s="17"/>
      <c r="AC12" s="17"/>
      <c r="AD12" s="14"/>
      <c r="AE12" s="14"/>
      <c r="AF12" s="20"/>
      <c r="AG12" s="11"/>
    </row>
    <row r="13" spans="1:33" ht="30.6" customHeight="1" thickBot="1" x14ac:dyDescent="0.35">
      <c r="A13" s="9"/>
      <c r="B13" s="9"/>
      <c r="C13" s="9"/>
      <c r="D13" s="10"/>
      <c r="E13" s="10"/>
      <c r="F13" s="15"/>
      <c r="G13" s="16"/>
      <c r="H13" s="16"/>
      <c r="I13" s="12"/>
      <c r="J13" s="12"/>
      <c r="K13" s="19"/>
      <c r="L13" s="19"/>
      <c r="M13" s="19"/>
      <c r="N13" s="12"/>
      <c r="O13" s="12"/>
      <c r="P13" s="18"/>
      <c r="Q13" s="13" t="str">
        <f t="shared" si="0"/>
        <v>Ce champ sera automatiquement rempli</v>
      </c>
      <c r="R13" s="13" t="str">
        <f t="shared" si="3"/>
        <v>Ce champ sera automatiquement rempli</v>
      </c>
      <c r="S13" s="12"/>
      <c r="T13" s="12"/>
      <c r="U13" s="12"/>
      <c r="V13" s="12"/>
      <c r="W13" s="12"/>
      <c r="X13" s="12"/>
      <c r="Y13" s="14"/>
      <c r="Z13" s="17"/>
      <c r="AA13" s="17"/>
      <c r="AB13" s="17"/>
      <c r="AC13" s="17"/>
      <c r="AD13" s="14"/>
      <c r="AE13" s="14"/>
      <c r="AF13" s="20"/>
      <c r="AG13" s="11"/>
    </row>
    <row r="14" spans="1:33" ht="30.6" customHeight="1" thickBot="1" x14ac:dyDescent="0.35">
      <c r="A14" s="9"/>
      <c r="B14" s="9"/>
      <c r="C14" s="9"/>
      <c r="D14" s="10"/>
      <c r="E14" s="10"/>
      <c r="F14" s="15"/>
      <c r="G14" s="16"/>
      <c r="H14" s="16"/>
      <c r="I14" s="12"/>
      <c r="J14" s="12"/>
      <c r="K14" s="19"/>
      <c r="L14" s="19"/>
      <c r="M14" s="19"/>
      <c r="N14" s="12"/>
      <c r="O14" s="12"/>
      <c r="P14" s="18"/>
      <c r="Q14" s="13" t="str">
        <f t="shared" si="0"/>
        <v>Ce champ sera automatiquement rempli</v>
      </c>
      <c r="R14" s="13" t="str">
        <f t="shared" si="3"/>
        <v>Ce champ sera automatiquement rempli</v>
      </c>
      <c r="S14" s="12"/>
      <c r="T14" s="12"/>
      <c r="U14" s="12"/>
      <c r="V14" s="12"/>
      <c r="W14" s="12"/>
      <c r="X14" s="12"/>
      <c r="Y14" s="14"/>
      <c r="Z14" s="17"/>
      <c r="AA14" s="17"/>
      <c r="AB14" s="17"/>
      <c r="AC14" s="17"/>
      <c r="AD14" s="14"/>
      <c r="AE14" s="14"/>
      <c r="AF14" s="20"/>
      <c r="AG14" s="11"/>
    </row>
    <row r="15" spans="1:33" ht="30.6" customHeight="1" thickBot="1" x14ac:dyDescent="0.35">
      <c r="A15" s="9"/>
      <c r="B15" s="9"/>
      <c r="C15" s="9"/>
      <c r="D15" s="10"/>
      <c r="E15" s="10"/>
      <c r="F15" s="15"/>
      <c r="G15" s="16"/>
      <c r="H15" s="16"/>
      <c r="I15" s="12"/>
      <c r="J15" s="12"/>
      <c r="K15" s="19"/>
      <c r="L15" s="19"/>
      <c r="M15" s="19"/>
      <c r="N15" s="12"/>
      <c r="O15" s="12"/>
      <c r="P15" s="18"/>
      <c r="Q15" s="13" t="str">
        <f t="shared" si="0"/>
        <v>Ce champ sera automatiquement rempli</v>
      </c>
      <c r="R15" s="13" t="str">
        <f t="shared" si="3"/>
        <v>Ce champ sera automatiquement rempli</v>
      </c>
      <c r="S15" s="12"/>
      <c r="T15" s="12"/>
      <c r="U15" s="12"/>
      <c r="V15" s="12"/>
      <c r="W15" s="12"/>
      <c r="X15" s="12"/>
      <c r="Y15" s="14"/>
      <c r="Z15" s="17"/>
      <c r="AA15" s="17"/>
      <c r="AB15" s="17"/>
      <c r="AC15" s="17"/>
      <c r="AD15" s="14"/>
      <c r="AE15" s="14"/>
      <c r="AF15" s="20"/>
      <c r="AG15" s="11"/>
    </row>
    <row r="16" spans="1:33" ht="30.6" customHeight="1" thickBot="1" x14ac:dyDescent="0.35">
      <c r="A16" s="9"/>
      <c r="B16" s="9"/>
      <c r="C16" s="9"/>
      <c r="D16" s="10"/>
      <c r="E16" s="10"/>
      <c r="F16" s="15"/>
      <c r="G16" s="16"/>
      <c r="H16" s="16"/>
      <c r="I16" s="12"/>
      <c r="J16" s="12"/>
      <c r="K16" s="19"/>
      <c r="L16" s="19"/>
      <c r="M16" s="19"/>
      <c r="N16" s="12"/>
      <c r="O16" s="12"/>
      <c r="P16" s="18"/>
      <c r="Q16" s="13" t="str">
        <f t="shared" si="0"/>
        <v>Ce champ sera automatiquement rempli</v>
      </c>
      <c r="R16" s="13" t="str">
        <f t="shared" si="3"/>
        <v>Ce champ sera automatiquement rempli</v>
      </c>
      <c r="S16" s="12"/>
      <c r="T16" s="12"/>
      <c r="U16" s="12"/>
      <c r="V16" s="12"/>
      <c r="W16" s="12"/>
      <c r="X16" s="12"/>
      <c r="Y16" s="14"/>
      <c r="Z16" s="17"/>
      <c r="AA16" s="17"/>
      <c r="AB16" s="17"/>
      <c r="AC16" s="17"/>
      <c r="AD16" s="14"/>
      <c r="AE16" s="14"/>
      <c r="AF16" s="20"/>
      <c r="AG16" s="11"/>
    </row>
    <row r="17" spans="1:33" ht="30.6" customHeight="1" thickBot="1" x14ac:dyDescent="0.35">
      <c r="A17" s="9"/>
      <c r="B17" s="9"/>
      <c r="C17" s="9"/>
      <c r="D17" s="10"/>
      <c r="E17" s="10"/>
      <c r="F17" s="15"/>
      <c r="G17" s="16"/>
      <c r="H17" s="16"/>
      <c r="I17" s="12"/>
      <c r="J17" s="12"/>
      <c r="K17" s="19"/>
      <c r="L17" s="19"/>
      <c r="M17" s="19"/>
      <c r="N17" s="12"/>
      <c r="O17" s="12"/>
      <c r="P17" s="18"/>
      <c r="Q17" s="13" t="str">
        <f t="shared" si="0"/>
        <v>Ce champ sera automatiquement rempli</v>
      </c>
      <c r="R17" s="13" t="str">
        <f t="shared" si="3"/>
        <v>Ce champ sera automatiquement rempli</v>
      </c>
      <c r="S17" s="12"/>
      <c r="T17" s="12"/>
      <c r="U17" s="12"/>
      <c r="V17" s="12"/>
      <c r="W17" s="12"/>
      <c r="X17" s="12"/>
      <c r="Y17" s="14"/>
      <c r="Z17" s="17"/>
      <c r="AA17" s="17"/>
      <c r="AB17" s="17"/>
      <c r="AC17" s="17"/>
      <c r="AD17" s="14"/>
      <c r="AE17" s="14"/>
      <c r="AF17" s="20"/>
      <c r="AG17" s="11"/>
    </row>
    <row r="18" spans="1:33" ht="30.6" customHeight="1" thickBot="1" x14ac:dyDescent="0.35">
      <c r="A18" s="9"/>
      <c r="B18" s="9"/>
      <c r="C18" s="9"/>
      <c r="D18" s="10"/>
      <c r="E18" s="10"/>
      <c r="F18" s="15"/>
      <c r="G18" s="16"/>
      <c r="H18" s="16"/>
      <c r="I18" s="12"/>
      <c r="J18" s="12"/>
      <c r="K18" s="19"/>
      <c r="L18" s="19"/>
      <c r="M18" s="19"/>
      <c r="N18" s="12"/>
      <c r="O18" s="12"/>
      <c r="P18" s="18"/>
      <c r="Q18" s="13" t="str">
        <f t="shared" si="0"/>
        <v>Ce champ sera automatiquement rempli</v>
      </c>
      <c r="R18" s="13" t="str">
        <f t="shared" si="3"/>
        <v>Ce champ sera automatiquement rempli</v>
      </c>
      <c r="S18" s="12"/>
      <c r="T18" s="12"/>
      <c r="U18" s="12"/>
      <c r="V18" s="12"/>
      <c r="W18" s="12"/>
      <c r="X18" s="12"/>
      <c r="Y18" s="14"/>
      <c r="Z18" s="17"/>
      <c r="AA18" s="17"/>
      <c r="AB18" s="17"/>
      <c r="AC18" s="17"/>
      <c r="AD18" s="14"/>
      <c r="AE18" s="14"/>
      <c r="AF18" s="20"/>
      <c r="AG18" s="11"/>
    </row>
    <row r="19" spans="1:33" ht="30.6" customHeight="1" thickBot="1" x14ac:dyDescent="0.35">
      <c r="A19" s="9"/>
      <c r="B19" s="9"/>
      <c r="C19" s="9"/>
      <c r="D19" s="10"/>
      <c r="E19" s="10"/>
      <c r="F19" s="15"/>
      <c r="G19" s="16"/>
      <c r="H19" s="16"/>
      <c r="I19" s="12"/>
      <c r="J19" s="12"/>
      <c r="K19" s="19"/>
      <c r="L19" s="19"/>
      <c r="M19" s="19"/>
      <c r="N19" s="12"/>
      <c r="O19" s="12"/>
      <c r="P19" s="18"/>
      <c r="Q19" s="13" t="str">
        <f t="shared" si="0"/>
        <v>Ce champ sera automatiquement rempli</v>
      </c>
      <c r="R19" s="13" t="str">
        <f t="shared" si="3"/>
        <v>Ce champ sera automatiquement rempli</v>
      </c>
      <c r="S19" s="12"/>
      <c r="T19" s="12"/>
      <c r="U19" s="12"/>
      <c r="V19" s="12"/>
      <c r="W19" s="12"/>
      <c r="X19" s="12"/>
      <c r="Y19" s="14"/>
      <c r="Z19" s="17"/>
      <c r="AA19" s="17"/>
      <c r="AB19" s="17"/>
      <c r="AC19" s="17"/>
      <c r="AD19" s="14"/>
      <c r="AE19" s="14"/>
      <c r="AF19" s="20"/>
      <c r="AG19" s="11"/>
    </row>
    <row r="20" spans="1:33" ht="30.6" customHeight="1" thickBot="1" x14ac:dyDescent="0.35">
      <c r="A20" s="9"/>
      <c r="B20" s="9"/>
      <c r="C20" s="9"/>
      <c r="D20" s="10"/>
      <c r="E20" s="10"/>
      <c r="F20" s="15"/>
      <c r="G20" s="16"/>
      <c r="H20" s="16"/>
      <c r="I20" s="12"/>
      <c r="J20" s="12"/>
      <c r="K20" s="19"/>
      <c r="L20" s="19"/>
      <c r="M20" s="19"/>
      <c r="N20" s="12"/>
      <c r="O20" s="12"/>
      <c r="P20" s="18"/>
      <c r="Q20" s="13" t="str">
        <f t="shared" si="0"/>
        <v>Ce champ sera automatiquement rempli</v>
      </c>
      <c r="R20" s="13" t="str">
        <f t="shared" si="3"/>
        <v>Ce champ sera automatiquement rempli</v>
      </c>
      <c r="S20" s="12"/>
      <c r="T20" s="12"/>
      <c r="U20" s="12"/>
      <c r="V20" s="12"/>
      <c r="W20" s="12"/>
      <c r="X20" s="12"/>
      <c r="Y20" s="14"/>
      <c r="Z20" s="17"/>
      <c r="AA20" s="17"/>
      <c r="AB20" s="17"/>
      <c r="AC20" s="17"/>
      <c r="AD20" s="14"/>
      <c r="AE20" s="14"/>
      <c r="AF20" s="20"/>
      <c r="AG20" s="11"/>
    </row>
    <row r="21" spans="1:33" ht="30.6" customHeight="1" thickBot="1" x14ac:dyDescent="0.35">
      <c r="A21" s="9"/>
      <c r="B21" s="9"/>
      <c r="C21" s="9"/>
      <c r="D21" s="10"/>
      <c r="E21" s="10"/>
      <c r="F21" s="15"/>
      <c r="G21" s="16"/>
      <c r="H21" s="16"/>
      <c r="I21" s="12"/>
      <c r="J21" s="12"/>
      <c r="K21" s="19"/>
      <c r="L21" s="19"/>
      <c r="M21" s="19"/>
      <c r="N21" s="12"/>
      <c r="O21" s="12"/>
      <c r="P21" s="18"/>
      <c r="Q21" s="13" t="str">
        <f t="shared" si="0"/>
        <v>Ce champ sera automatiquement rempli</v>
      </c>
      <c r="R21" s="13" t="str">
        <f t="shared" si="3"/>
        <v>Ce champ sera automatiquement rempli</v>
      </c>
      <c r="S21" s="12"/>
      <c r="T21" s="12"/>
      <c r="U21" s="12"/>
      <c r="V21" s="12"/>
      <c r="W21" s="12"/>
      <c r="X21" s="12"/>
      <c r="Y21" s="14"/>
      <c r="Z21" s="17"/>
      <c r="AA21" s="17"/>
      <c r="AB21" s="17"/>
      <c r="AC21" s="17"/>
      <c r="AD21" s="14"/>
      <c r="AE21" s="14"/>
      <c r="AF21" s="20"/>
      <c r="AG21" s="11"/>
    </row>
    <row r="22" spans="1:33" ht="30.6" customHeight="1" thickBot="1" x14ac:dyDescent="0.35">
      <c r="A22" s="9"/>
      <c r="B22" s="9"/>
      <c r="C22" s="9"/>
      <c r="D22" s="10"/>
      <c r="E22" s="10"/>
      <c r="F22" s="15"/>
      <c r="G22" s="16"/>
      <c r="H22" s="16"/>
      <c r="I22" s="12"/>
      <c r="J22" s="12"/>
      <c r="K22" s="19"/>
      <c r="L22" s="19"/>
      <c r="M22" s="19"/>
      <c r="N22" s="12"/>
      <c r="O22" s="12"/>
      <c r="P22" s="18"/>
      <c r="Q22" s="13" t="str">
        <f t="shared" si="0"/>
        <v>Ce champ sera automatiquement rempli</v>
      </c>
      <c r="R22" s="13" t="str">
        <f t="shared" si="3"/>
        <v>Ce champ sera automatiquement rempli</v>
      </c>
      <c r="S22" s="12"/>
      <c r="T22" s="12"/>
      <c r="U22" s="12"/>
      <c r="V22" s="12"/>
      <c r="W22" s="12"/>
      <c r="X22" s="12"/>
      <c r="Y22" s="14"/>
      <c r="Z22" s="17"/>
      <c r="AA22" s="17"/>
      <c r="AB22" s="17"/>
      <c r="AC22" s="17"/>
      <c r="AD22" s="14"/>
      <c r="AE22" s="14"/>
      <c r="AF22" s="20"/>
      <c r="AG22" s="11"/>
    </row>
    <row r="23" spans="1:33" ht="30.6" customHeight="1" thickBot="1" x14ac:dyDescent="0.35">
      <c r="A23" s="9"/>
      <c r="B23" s="9"/>
      <c r="C23" s="9"/>
      <c r="D23" s="10"/>
      <c r="E23" s="10"/>
      <c r="F23" s="15"/>
      <c r="G23" s="16"/>
      <c r="H23" s="16"/>
      <c r="I23" s="12"/>
      <c r="J23" s="12"/>
      <c r="K23" s="19"/>
      <c r="L23" s="19"/>
      <c r="M23" s="19"/>
      <c r="N23" s="12"/>
      <c r="O23" s="12"/>
      <c r="P23" s="18"/>
      <c r="Q23" s="13" t="str">
        <f t="shared" si="0"/>
        <v>Ce champ sera automatiquement rempli</v>
      </c>
      <c r="R23" s="13" t="str">
        <f t="shared" si="3"/>
        <v>Ce champ sera automatiquement rempli</v>
      </c>
      <c r="S23" s="12"/>
      <c r="T23" s="12"/>
      <c r="U23" s="12"/>
      <c r="V23" s="12"/>
      <c r="W23" s="12"/>
      <c r="X23" s="12"/>
      <c r="Y23" s="14"/>
      <c r="Z23" s="17"/>
      <c r="AA23" s="17"/>
      <c r="AB23" s="17"/>
      <c r="AC23" s="17"/>
      <c r="AD23" s="14"/>
      <c r="AE23" s="14"/>
      <c r="AF23" s="20"/>
      <c r="AG23" s="11"/>
    </row>
    <row r="24" spans="1:33" ht="30.6" customHeight="1" thickBot="1" x14ac:dyDescent="0.35">
      <c r="A24" s="9"/>
      <c r="B24" s="9"/>
      <c r="C24" s="9"/>
      <c r="D24" s="10"/>
      <c r="E24" s="10"/>
      <c r="F24" s="15"/>
      <c r="G24" s="16"/>
      <c r="H24" s="16"/>
      <c r="I24" s="12"/>
      <c r="J24" s="12"/>
      <c r="K24" s="19"/>
      <c r="L24" s="19"/>
      <c r="M24" s="19"/>
      <c r="N24" s="12"/>
      <c r="O24" s="12"/>
      <c r="P24" s="18"/>
      <c r="Q24" s="13" t="str">
        <f t="shared" si="0"/>
        <v>Ce champ sera automatiquement rempli</v>
      </c>
      <c r="R24" s="13" t="str">
        <f t="shared" si="3"/>
        <v>Ce champ sera automatiquement rempli</v>
      </c>
      <c r="S24" s="12"/>
      <c r="T24" s="12"/>
      <c r="U24" s="12"/>
      <c r="V24" s="12"/>
      <c r="W24" s="12"/>
      <c r="X24" s="12"/>
      <c r="Y24" s="14"/>
      <c r="Z24" s="17"/>
      <c r="AA24" s="17"/>
      <c r="AB24" s="17"/>
      <c r="AC24" s="17"/>
      <c r="AD24" s="14"/>
      <c r="AE24" s="14"/>
      <c r="AF24" s="20"/>
      <c r="AG24" s="11"/>
    </row>
    <row r="25" spans="1:33" ht="30.6" customHeight="1" thickBot="1" x14ac:dyDescent="0.35">
      <c r="A25" s="9"/>
      <c r="B25" s="9"/>
      <c r="C25" s="9"/>
      <c r="D25" s="10"/>
      <c r="E25" s="10"/>
      <c r="F25" s="15"/>
      <c r="G25" s="16"/>
      <c r="H25" s="16"/>
      <c r="I25" s="12"/>
      <c r="J25" s="12"/>
      <c r="K25" s="19"/>
      <c r="L25" s="19"/>
      <c r="M25" s="19"/>
      <c r="N25" s="12"/>
      <c r="O25" s="12"/>
      <c r="P25" s="18"/>
      <c r="Q25" s="13" t="str">
        <f t="shared" si="0"/>
        <v>Ce champ sera automatiquement rempli</v>
      </c>
      <c r="R25" s="13" t="str">
        <f t="shared" si="3"/>
        <v>Ce champ sera automatiquement rempli</v>
      </c>
      <c r="S25" s="12"/>
      <c r="T25" s="12"/>
      <c r="U25" s="12"/>
      <c r="V25" s="12"/>
      <c r="W25" s="12"/>
      <c r="X25" s="12"/>
      <c r="Y25" s="14"/>
      <c r="Z25" s="17"/>
      <c r="AA25" s="17"/>
      <c r="AB25" s="17"/>
      <c r="AC25" s="17"/>
      <c r="AD25" s="14"/>
      <c r="AE25" s="14"/>
      <c r="AF25" s="20"/>
      <c r="AG25" s="11"/>
    </row>
    <row r="26" spans="1:33" ht="30.6" customHeight="1" thickBot="1" x14ac:dyDescent="0.35">
      <c r="A26" s="9"/>
      <c r="B26" s="9"/>
      <c r="C26" s="9"/>
      <c r="D26" s="10"/>
      <c r="E26" s="10"/>
      <c r="F26" s="15"/>
      <c r="G26" s="16"/>
      <c r="H26" s="16"/>
      <c r="I26" s="12"/>
      <c r="J26" s="12"/>
      <c r="K26" s="19"/>
      <c r="L26" s="19"/>
      <c r="M26" s="19"/>
      <c r="N26" s="12"/>
      <c r="O26" s="12"/>
      <c r="P26" s="18"/>
      <c r="Q26" s="13" t="str">
        <f t="shared" si="0"/>
        <v>Ce champ sera automatiquement rempli</v>
      </c>
      <c r="R26" s="13" t="str">
        <f t="shared" si="3"/>
        <v>Ce champ sera automatiquement rempli</v>
      </c>
      <c r="S26" s="12"/>
      <c r="T26" s="12"/>
      <c r="U26" s="12"/>
      <c r="V26" s="12"/>
      <c r="W26" s="12"/>
      <c r="X26" s="12"/>
      <c r="Y26" s="14"/>
      <c r="Z26" s="17"/>
      <c r="AA26" s="17"/>
      <c r="AB26" s="17"/>
      <c r="AC26" s="17"/>
      <c r="AD26" s="14"/>
      <c r="AE26" s="14"/>
      <c r="AF26" s="20"/>
      <c r="AG26" s="11"/>
    </row>
  </sheetData>
  <sheetProtection password="8C9B" sheet="1" objects="1" scenarios="1" selectLockedCells="1"/>
  <dataConsolidate/>
  <mergeCells count="1">
    <mergeCell ref="A1:AG1"/>
  </mergeCells>
  <phoneticPr fontId="0" type="noConversion"/>
  <dataValidations xWindow="230" yWindow="575" count="26">
    <dataValidation allowBlank="1" showInputMessage="1" showErrorMessage="1" promptTitle="NOM" prompt="Inscrivez le nom, soit le nom de famille suivi du prénom (p. ex. Tremblay, Pierre)." sqref="E4:E26"/>
    <dataValidation allowBlank="1" showInputMessage="1" showErrorMessage="1" promptTitle="GROUPE ET NIVEAU " prompt="Inscrivez le groupe et le niveau du poste d'attache (p. ex. CR­04, PM­01 ou AS­03)." sqref="F3:F26"/>
    <dataValidation allowBlank="1" showInputMessage="1" showErrorMessage="1" promptTitle="DATE DE LA NOMINATION " prompt="AAAA-mmm-JJ" sqref="G3:G26"/>
    <dataValidation allowBlank="1" showInputMessage="1" showErrorMessage="1" promptTitle="DATE D'EXPIRATION DE L'EXEMPTION" prompt="AAAA-mmm-JJ" sqref="H3:H26"/>
    <dataValidation allowBlank="1" showInputMessage="1" showErrorMessage="1" promptTitle="PROFIL LINGUISTIQUE DU POSTE" prompt="Selon l'ordre suivant : lecture/écrit/oral. (p. ex. CBB)" sqref="I3:I26"/>
    <dataValidation allowBlank="1" showInputMessage="1" showErrorMessage="1" promptTitle="RÉSULTATS DE L'ELS" prompt="Selon l'ordre suivant : lecture/écrit/oral. (p. ex. CBB)" sqref="J3:J26"/>
    <dataValidation allowBlank="1" showInputMessage="1" showErrorMessage="1" promptTitle="LECTURE (DATE D'EXPIRATION)" prompt="AAAA-mm-jj" sqref="K3:K26"/>
    <dataValidation allowBlank="1" showInputMessage="1" showErrorMessage="1" promptTitle="ÉCRIT (DATE D'EXPIRATION)" prompt="aaaa-mm-jj" sqref="L3:L26"/>
    <dataValidation allowBlank="1" showInputMessage="1" showErrorMessage="1" promptTitle="ORAL (DATE D'EXPIRATION)" prompt="aaa-mm-jj" sqref="M3:M26"/>
    <dataValidation allowBlank="1" showInputMessage="1" showErrorMessage="1" promptTitle="OBJECTIF VISÉ À L'ELS" prompt="Selon l'ordre suivant : lecture/écrit/oral. (p. ex. CBB)" sqref="N3:N26"/>
    <dataValidation type="list" allowBlank="1" showInputMessage="1" showErrorMessage="1" promptTitle="NOM DU PROGRAMME" prompt="Sélectionnez le nom du programme dans la liste déroulante." sqref="S3:S26">
      <formula1>Name_of_program</formula1>
    </dataValidation>
    <dataValidation type="list" allowBlank="1" showInputMessage="1" showErrorMessage="1" promptTitle="TYPE DE FORMATION" prompt="Dans la liste déroulante, sélectionnez : temps plein/en groupe; temps partiel/en groupe; temps plein/formation individuelle; temps partiel/formation individuelle." sqref="T3:T26">
      <formula1>Full_time_Group</formula1>
    </dataValidation>
    <dataValidation allowBlank="1" showInputMessage="1" showErrorMessage="1" promptTitle="DATE DE DÉBUT" prompt="aaaa-mm-jj" sqref="W3:W26"/>
    <dataValidation allowBlank="1" showInputMessage="1" showErrorMessage="1" promptTitle="DATE DE FIN PRÉVUE" prompt="aaaa-mm-jj" sqref="X3:X26"/>
    <dataValidation allowBlank="1" showInputMessage="1" showErrorMessage="1" promptTitle="NOMBRE TOTAL D'HEURES" prompt="Inscrivez le nombre total d'heures de formation qui figure dans le plan d'apprentissage." sqref="Y3:Y26"/>
    <dataValidation allowBlank="1" showInputMessage="1" showErrorMessage="1" promptTitle="ESTIMATION" prompt="Estimation des frais de déplacement totaux _x000a_" sqref="AA3:AA26"/>
    <dataValidation allowBlank="1" showInputMessage="1" showErrorMessage="1" promptTitle="TOTAL DES COÛTS RÉELS DE FORMATI" prompt="Total Actual Direct Costs (Costs associated with training)" sqref="AB3:AB26"/>
    <dataValidation allowBlank="1" showInputMessage="1" showErrorMessage="1" promptTitle="TOTAL DES FRAIS " prompt="Total des frais réels de déplacement ." sqref="AC3:AC26"/>
    <dataValidation allowBlank="1" showInputMessage="1" showErrorMessage="1" promptTitle="RÉSULTATS" prompt="Résultats obtenus à l'ELS ou programme complété." sqref="AD3:AD26"/>
    <dataValidation allowBlank="1" showInputMessage="1" showErrorMessage="1" promptTitle="FRAIS D'ABANDON DU PROGRAMME" prompt="Inscrivez les frais imputés liés l'abandon" sqref="AF3:AF26"/>
    <dataValidation allowBlank="1" showInputMessage="1" showErrorMessage="1" promptTitle="COMMENTAIRES" prompt="Enter your comments and/or additional information" sqref="AG3:AG26"/>
    <dataValidation allowBlank="1" showInputMessage="1" showErrorMessage="1" promptTitle="Direction générale" prompt="Inscrivez le sigle de la direction générale de l'employé (p. ex. DGSTP, DGCE ou DGSRH)." sqref="B3:B26"/>
    <dataValidation allowBlank="1" showInputMessage="1" showErrorMessage="1" promptTitle="DIRECTION" prompt="Inscrivez le sigle de la direction de l'employé" sqref="C3:C26"/>
    <dataValidation allowBlank="1" showInputMessage="1" showErrorMessage="1" promptTitle="VILLE, PROVINCE" prompt="Inscrivez le nom de la ville/province." sqref="D3:D26"/>
    <dataValidation allowBlank="1" showInputMessage="1" showErrorMessage="1" promptTitle="COÛTS" prompt="Estimation des coûts directs totaux ." sqref="Z3:Z26"/>
    <dataValidation allowBlank="1" showInputMessage="1" showErrorMessage="1" promptTitle="NOM" prompt="Inscrivez le nom, soit le nom de famille suivi du prénom  de l'employé (p. ex. Tremblay, Pierre)." sqref="E3"/>
  </dataValidations>
  <printOptions horizontalCentered="1" verticalCentered="1"/>
  <pageMargins left="0.23622047244094491" right="0.23622047244094491" top="0.55118110236220474" bottom="0.74803149606299213" header="0.31496062992125984" footer="0.31496062992125984"/>
  <pageSetup paperSize="5" scale="33" fitToHeight="200" orientation="landscape" r:id="rId1"/>
  <headerFooter>
    <oddHeader>&amp;RANNEXE 2</oddHeader>
    <oddFooter>&amp;L&amp;D</oddFooter>
  </headerFooter>
  <extLst>
    <ext xmlns:x14="http://schemas.microsoft.com/office/spreadsheetml/2009/9/main" uri="{CCE6A557-97BC-4b89-ADB6-D9C93CAAB3DF}">
      <x14:dataValidations xmlns:xm="http://schemas.microsoft.com/office/excel/2006/main" xWindow="230" yWindow="575" count="6">
        <x14:dataValidation type="list" allowBlank="1" showInputMessage="1" showErrorMessage="1" promptTitle="LANGUE VISÉE" prompt="Français ou anglais">
          <x14:formula1>
            <xm:f>Variables!$A$2:$A$3</xm:f>
          </x14:formula1>
          <xm:sqref>O3:O26</xm:sqref>
        </x14:dataValidation>
        <x14:dataValidation type="list" allowBlank="1" showInputMessage="1" showErrorMessage="1" promptTitle="PRIORITÉ" prompt="Dans la liste déroulante, sélectionnez la priorité appropriée de formation en langue seconde (français ou anglais).">
          <x14:formula1>
            <xm:f>Variables!$A$18:$A$29</xm:f>
          </x14:formula1>
          <xm:sqref>P3:P26</xm:sqref>
        </x14:dataValidation>
        <x14:dataValidation type="list" allowBlank="1" showInputMessage="1" showErrorMessage="1" promptTitle="SITUATION D'APPRENTISSAGE" prompt="Dans la liste déroulante, sélectionnez ( formation en classe; tutorat par téléphone; formation à distance (e-learning), mixte.">
          <x14:formula1>
            <xm:f>Variables!$A$9:$A$11</xm:f>
          </x14:formula1>
          <xm:sqref>U3:U26</xm:sqref>
        </x14:dataValidation>
        <x14:dataValidation type="list" allowBlank="1" showInputMessage="1" showErrorMessage="1" promptTitle="PÉRIODE RETENUE POUR LA FORMATIO" prompt="Dans la liste déroulante sélectionnez la période retenue pour la formation: durant les heures de travail / en dehors des heures de travail">
          <x14:formula1>
            <xm:f>Variables!$C$9:$C$10</xm:f>
          </x14:formula1>
          <xm:sqref>V3:V26</xm:sqref>
        </x14:dataValidation>
        <x14:dataValidation type="list" allowBlank="1" showInputMessage="1" showErrorMessage="1" promptTitle="Abandon du programme" prompt="Dans la liste déroulante, sélectionnez la raison du retrait : besoins opérationnels, congé de maladie, congé parental, départ du  ministère, annulation n'a jamais débuté la formation.">
          <x14:formula1>
            <xm:f>Variables!$D$10:$D$14</xm:f>
          </x14:formula1>
          <xm:sqref>AE3:AE26</xm:sqref>
        </x14:dataValidation>
        <x14:dataValidation type="list" allowBlank="1" showInputMessage="1" showErrorMessage="1" promptTitle="Région" prompt="Sélectionnez la région dans la liste déroulante.">
          <x14:formula1>
            <xm:f>Variables!$B$2:$B$6</xm:f>
          </x14:formula1>
          <xm:sqref>A3:A26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topLeftCell="A10" zoomScale="93" zoomScaleNormal="100" zoomScaleSheetLayoutView="93" workbookViewId="0">
      <selection activeCell="B35" sqref="B35"/>
    </sheetView>
  </sheetViews>
  <sheetFormatPr defaultColWidth="9.109375" defaultRowHeight="14.4" x14ac:dyDescent="0.3"/>
  <cols>
    <col min="1" max="1" width="19.33203125" customWidth="1"/>
    <col min="2" max="2" width="27.109375" customWidth="1"/>
    <col min="3" max="3" width="29" customWidth="1"/>
    <col min="4" max="4" width="27.6640625" customWidth="1"/>
    <col min="5" max="5" width="30.88671875" customWidth="1"/>
    <col min="6" max="6" width="41" customWidth="1"/>
    <col min="7" max="7" width="24.44140625" customWidth="1"/>
  </cols>
  <sheetData>
    <row r="1" spans="1:6" x14ac:dyDescent="0.3">
      <c r="A1" s="23" t="s">
        <v>106</v>
      </c>
      <c r="B1" t="s">
        <v>21</v>
      </c>
      <c r="C1" t="s">
        <v>76</v>
      </c>
      <c r="D1" t="s">
        <v>77</v>
      </c>
      <c r="E1" s="23"/>
    </row>
    <row r="2" spans="1:6" x14ac:dyDescent="0.3">
      <c r="A2" t="s">
        <v>19</v>
      </c>
      <c r="B2" t="s">
        <v>22</v>
      </c>
      <c r="C2" t="s">
        <v>107</v>
      </c>
      <c r="D2" t="s">
        <v>64</v>
      </c>
    </row>
    <row r="3" spans="1:6" x14ac:dyDescent="0.3">
      <c r="A3" t="s">
        <v>20</v>
      </c>
      <c r="B3" t="s">
        <v>4</v>
      </c>
      <c r="C3" t="s">
        <v>114</v>
      </c>
      <c r="D3" t="s">
        <v>65</v>
      </c>
      <c r="F3" s="1"/>
    </row>
    <row r="4" spans="1:6" x14ac:dyDescent="0.3">
      <c r="B4" t="s">
        <v>23</v>
      </c>
      <c r="C4" t="s">
        <v>1</v>
      </c>
      <c r="D4" t="s">
        <v>66</v>
      </c>
      <c r="F4" s="1"/>
    </row>
    <row r="5" spans="1:6" x14ac:dyDescent="0.3">
      <c r="B5" t="s">
        <v>24</v>
      </c>
      <c r="C5" t="s">
        <v>2</v>
      </c>
      <c r="D5" t="s">
        <v>67</v>
      </c>
      <c r="F5" s="1"/>
    </row>
    <row r="6" spans="1:6" x14ac:dyDescent="0.3">
      <c r="B6" t="s">
        <v>25</v>
      </c>
      <c r="C6" t="s">
        <v>26</v>
      </c>
      <c r="F6" s="1"/>
    </row>
    <row r="7" spans="1:6" x14ac:dyDescent="0.3">
      <c r="F7" s="1"/>
    </row>
    <row r="8" spans="1:6" ht="28.8" x14ac:dyDescent="0.3">
      <c r="A8" s="23" t="s">
        <v>78</v>
      </c>
      <c r="C8" s="26" t="s">
        <v>96</v>
      </c>
      <c r="D8" s="23" t="s">
        <v>102</v>
      </c>
    </row>
    <row r="9" spans="1:6" x14ac:dyDescent="0.3">
      <c r="A9" t="s">
        <v>90</v>
      </c>
      <c r="C9" t="s">
        <v>27</v>
      </c>
    </row>
    <row r="10" spans="1:6" x14ac:dyDescent="0.3">
      <c r="A10" t="s">
        <v>88</v>
      </c>
      <c r="C10" t="s">
        <v>28</v>
      </c>
      <c r="D10" s="1" t="s">
        <v>29</v>
      </c>
    </row>
    <row r="11" spans="1:6" x14ac:dyDescent="0.3">
      <c r="A11" t="s">
        <v>89</v>
      </c>
      <c r="D11" s="1" t="s">
        <v>30</v>
      </c>
    </row>
    <row r="12" spans="1:6" x14ac:dyDescent="0.3">
      <c r="D12" s="1" t="s">
        <v>31</v>
      </c>
    </row>
    <row r="13" spans="1:6" x14ac:dyDescent="0.3">
      <c r="D13" s="1" t="s">
        <v>108</v>
      </c>
    </row>
    <row r="14" spans="1:6" ht="26.4" x14ac:dyDescent="0.3">
      <c r="D14" s="1" t="s">
        <v>113</v>
      </c>
    </row>
    <row r="17" spans="1:6" ht="43.2" x14ac:dyDescent="0.3">
      <c r="A17" s="25" t="s">
        <v>91</v>
      </c>
      <c r="B17" s="25" t="s">
        <v>92</v>
      </c>
      <c r="C17" s="3" t="s">
        <v>3</v>
      </c>
      <c r="D17" s="3" t="s">
        <v>5</v>
      </c>
      <c r="E17" s="3"/>
      <c r="F17" s="2"/>
    </row>
    <row r="18" spans="1:6" ht="115.2" x14ac:dyDescent="0.3">
      <c r="A18" s="8" t="s">
        <v>32</v>
      </c>
      <c r="B18" s="8" t="s">
        <v>49</v>
      </c>
      <c r="C18" s="8">
        <v>25480</v>
      </c>
      <c r="D18" s="8" t="s">
        <v>55</v>
      </c>
      <c r="E18" s="2"/>
    </row>
    <row r="19" spans="1:6" ht="116.4" x14ac:dyDescent="0.3">
      <c r="A19" s="8" t="s">
        <v>52</v>
      </c>
      <c r="B19" s="8" t="s">
        <v>47</v>
      </c>
      <c r="C19" s="4">
        <v>25481</v>
      </c>
      <c r="D19" s="5" t="s">
        <v>54</v>
      </c>
      <c r="E19" s="2"/>
    </row>
    <row r="20" spans="1:6" ht="149.4" x14ac:dyDescent="0.3">
      <c r="A20" s="4" t="s">
        <v>51</v>
      </c>
      <c r="B20" s="4" t="s">
        <v>53</v>
      </c>
      <c r="C20" s="4">
        <v>25482</v>
      </c>
      <c r="D20" s="5" t="s">
        <v>60</v>
      </c>
      <c r="E20" s="2"/>
    </row>
    <row r="21" spans="1:6" ht="151.80000000000001" x14ac:dyDescent="0.3">
      <c r="A21" s="4" t="s">
        <v>50</v>
      </c>
      <c r="B21" s="4" t="s">
        <v>47</v>
      </c>
      <c r="C21" s="4">
        <v>25483</v>
      </c>
      <c r="D21" s="4" t="s">
        <v>59</v>
      </c>
      <c r="E21" s="2"/>
    </row>
    <row r="22" spans="1:6" ht="94.2" x14ac:dyDescent="0.3">
      <c r="A22" s="4" t="s">
        <v>48</v>
      </c>
      <c r="B22" s="4" t="s">
        <v>49</v>
      </c>
      <c r="C22" s="4">
        <v>25484</v>
      </c>
      <c r="D22" s="4" t="s">
        <v>68</v>
      </c>
      <c r="E22" s="2"/>
    </row>
    <row r="23" spans="1:6" ht="94.2" x14ac:dyDescent="0.3">
      <c r="A23" s="4" t="s">
        <v>46</v>
      </c>
      <c r="B23" s="4" t="s">
        <v>47</v>
      </c>
      <c r="C23" s="4">
        <v>25485</v>
      </c>
      <c r="D23" s="4" t="s">
        <v>69</v>
      </c>
      <c r="E23" s="2"/>
    </row>
    <row r="24" spans="1:6" ht="186.6" x14ac:dyDescent="0.3">
      <c r="A24" s="8" t="s">
        <v>44</v>
      </c>
      <c r="B24" s="5" t="s">
        <v>45</v>
      </c>
      <c r="C24" s="4">
        <v>25486</v>
      </c>
      <c r="D24" s="4" t="s">
        <v>70</v>
      </c>
      <c r="E24" s="2"/>
    </row>
    <row r="25" spans="1:6" ht="186" x14ac:dyDescent="0.3">
      <c r="A25" s="21" t="s">
        <v>43</v>
      </c>
      <c r="B25" s="5" t="s">
        <v>36</v>
      </c>
      <c r="C25" s="6">
        <v>25487</v>
      </c>
      <c r="D25" s="7" t="s">
        <v>71</v>
      </c>
      <c r="E25" s="2"/>
    </row>
    <row r="26" spans="1:6" ht="106.2" x14ac:dyDescent="0.3">
      <c r="A26" s="5" t="s">
        <v>41</v>
      </c>
      <c r="B26" s="5" t="s">
        <v>37</v>
      </c>
      <c r="C26" s="5">
        <v>25488</v>
      </c>
      <c r="D26" s="5" t="s">
        <v>42</v>
      </c>
      <c r="E26" s="2"/>
    </row>
    <row r="27" spans="1:6" ht="106.2" x14ac:dyDescent="0.3">
      <c r="A27" s="5" t="s">
        <v>35</v>
      </c>
      <c r="B27" s="5" t="s">
        <v>36</v>
      </c>
      <c r="C27" s="5">
        <v>25489</v>
      </c>
      <c r="D27" s="5" t="s">
        <v>40</v>
      </c>
      <c r="E27" s="2"/>
    </row>
    <row r="28" spans="1:6" ht="82.8" x14ac:dyDescent="0.3">
      <c r="A28" s="5" t="s">
        <v>34</v>
      </c>
      <c r="B28" s="5" t="s">
        <v>37</v>
      </c>
      <c r="C28" s="5">
        <v>25490</v>
      </c>
      <c r="D28" s="5" t="s">
        <v>39</v>
      </c>
      <c r="E28" s="2"/>
    </row>
    <row r="29" spans="1:6" ht="94.8" x14ac:dyDescent="0.3">
      <c r="A29" s="5" t="s">
        <v>33</v>
      </c>
      <c r="B29" s="5" t="s">
        <v>36</v>
      </c>
      <c r="C29" s="5">
        <v>25491</v>
      </c>
      <c r="D29" s="5" t="s">
        <v>38</v>
      </c>
      <c r="E29" s="2"/>
    </row>
    <row r="30" spans="1:6" x14ac:dyDescent="0.3">
      <c r="A30" s="2"/>
      <c r="B30" s="2"/>
      <c r="C30" s="2"/>
      <c r="D30" s="2"/>
      <c r="E30" s="2"/>
    </row>
    <row r="31" spans="1:6" x14ac:dyDescent="0.3">
      <c r="A31" s="2"/>
      <c r="B31" s="2"/>
      <c r="C31" s="2"/>
      <c r="D31" s="2"/>
      <c r="E31" s="2"/>
    </row>
    <row r="32" spans="1:6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5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P1" workbookViewId="0">
      <selection activeCell="B35" sqref="B35"/>
    </sheetView>
  </sheetViews>
  <sheetFormatPr defaultColWidth="9.109375"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Instructions</vt:lpstr>
      <vt:lpstr>Form</vt:lpstr>
      <vt:lpstr>Variables</vt:lpstr>
      <vt:lpstr>Sheet1</vt:lpstr>
      <vt:lpstr>category_lookup</vt:lpstr>
      <vt:lpstr>Full_time_Group</vt:lpstr>
      <vt:lpstr>Name_of_program</vt:lpstr>
      <vt:lpstr>Form!Print_Area</vt:lpstr>
      <vt:lpstr>Instructions!Print_Area</vt:lpstr>
      <vt:lpstr>Program_withdrawal</vt:lpstr>
      <vt:lpstr>Time_worked</vt:lpstr>
      <vt:lpstr>Training_type</vt:lpstr>
    </vt:vector>
  </TitlesOfParts>
  <Company>GoC / GdC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Joyce [NC]</dc:creator>
  <cp:lastModifiedBy>Quinn, Heather [NC]</cp:lastModifiedBy>
  <cp:lastPrinted>2012-10-25T17:42:21Z</cp:lastPrinted>
  <dcterms:created xsi:type="dcterms:W3CDTF">2012-05-30T16:43:29Z</dcterms:created>
  <dcterms:modified xsi:type="dcterms:W3CDTF">2012-10-30T19:07:47Z</dcterms:modified>
</cp:coreProperties>
</file>